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C:\Users\eomuya\OneDrive - ICAO\Desktop\APIRG26 - WP03A- Outcomes of AAOSG6\"/>
    </mc:Choice>
  </mc:AlternateContent>
  <xr:revisionPtr revIDLastSave="0" documentId="13_ncr:1_{8461DE2A-3FEF-4022-BBFC-661346BA04D2}" xr6:coauthVersionLast="47" xr6:coauthVersionMax="47" xr10:uidLastSave="{00000000-0000-0000-0000-000000000000}"/>
  <bookViews>
    <workbookView xWindow="-120" yWindow="-120" windowWidth="20730" windowHeight="11160" activeTab="1" xr2:uid="{00000000-000D-0000-FFFF-FFFF00000000}"/>
  </bookViews>
  <sheets>
    <sheet name="Baseline" sheetId="1" r:id="rId1"/>
    <sheet name="Consolidated Conclusions" sheetId="2" r:id="rId2"/>
    <sheet name="Consolidate Decisions" sheetId="3" r:id="rId3"/>
    <sheet name="APIRG26 " sheetId="4"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<sst xmlns="http://schemas.openxmlformats.org/spreadsheetml/2006/main" count="2833" uniqueCount="1284">
  <si>
    <t>Still valid</t>
  </si>
  <si>
    <t>APIRG meeting</t>
  </si>
  <si>
    <t>APIRG Conclusions/ Decisions Reference.</t>
  </si>
  <si>
    <t>Title of Conclusion/ Decision</t>
  </si>
  <si>
    <t>Text of Conclusion/Decision</t>
  </si>
  <si>
    <t>Responsibility</t>
  </si>
  <si>
    <t>Deliverable</t>
  </si>
  <si>
    <t>Report/ Completion date</t>
  </si>
  <si>
    <t>Status (meeting)</t>
  </si>
  <si>
    <t>Follow up Action by</t>
  </si>
  <si>
    <t>Comment on Status of implementation
(meeting)</t>
  </si>
  <si>
    <t>Status APIRG 21</t>
  </si>
  <si>
    <t>Status 2023</t>
  </si>
  <si>
    <t>Remarks</t>
  </si>
  <si>
    <t>Proposed revised targets</t>
  </si>
  <si>
    <t>Area</t>
  </si>
  <si>
    <t>Topic</t>
  </si>
  <si>
    <t xml:space="preserve">No longer applicable </t>
  </si>
  <si>
    <t>APIRG 20</t>
  </si>
  <si>
    <t>Conclusion 20/01:</t>
  </si>
  <si>
    <t>Certification of International Aerodromes</t>
  </si>
  <si>
    <t>That:
a)        States are urged to comply with ICAO SARPs on certification of aerodromes which came in force since November 2003 and Abuja safety targets. States should determine under which status their international airports will operate past December 2015;
b)        In line with the provisions of coordination between the RASG-AFI and APIRG, relevant technical components of aerodrome certification should be included in the projects subsidiary bodies of APIRG; and
c)         The target of attainment of 45% of certification of International Aerodromes in the AFI Region by end of 2016 is recommended in harmony with the approved AFI Plan targets for the same period.</t>
  </si>
  <si>
    <t>States</t>
  </si>
  <si>
    <t>Certification           of international aerodromes
45%        of        AFI
international aerodromes certified</t>
  </si>
  <si>
    <t>APIRG/21
31 December 2016</t>
  </si>
  <si>
    <t>24% (32 out of 133)_AFI international Aerodromes
Projects endorsed by the AAO/SG, pending for implementation
AFI Plan Assistance Project to (18months): 8 States ESAF and 8 States in WACAF by the end of the project</t>
  </si>
  <si>
    <t>Ongoing through the AFI Plan project for aerodrome certification
Current status (31,25%) expected to be 45,83% by the end of 2017</t>
  </si>
  <si>
    <t>As at June 2023 38% of International Aerodromes Certified . Conclusion needs to be reformulated to revise target.</t>
  </si>
  <si>
    <t>States to ensure all international Aerodrome are Certified by  2028 (this is not realistic at a rate of max 3 to 4 certification per year - I suggest to keep it up to 50% by 2025 )</t>
  </si>
  <si>
    <t>AOP</t>
  </si>
  <si>
    <t>Aerodrome certification</t>
  </si>
  <si>
    <t>Conclusion 20/02:</t>
  </si>
  <si>
    <t>Implementation of PANS- Aerodromes provisions</t>
  </si>
  <si>
    <t>That:
a) States are urged to ensure implementation of applicable procedures of the PANS-Aerodromes - Doc 9981. In case of differences between their procedures and the PANS-Aerodromes provisions, they  should  publish these differences in their aeronautical information publication (AIP) in accordance with Annex 15 to the Chicago Convention; and
b) States should respond to ICAO State letters and  in particular to proposals for the amendments to PANS– Aerodromes and Annex 14, Volumes I and II.</t>
  </si>
  <si>
    <t>States
States</t>
  </si>
  <si>
    <t>Implementation of PANS-Aerodromes
Timely responses to State letters</t>
  </si>
  <si>
    <t>APIRG/21
As per State letters’ deadlines</t>
  </si>
  <si>
    <t>Ongoing. Report on implementation Status APIRG/21
Report on implementation Status APIRG/21</t>
  </si>
  <si>
    <t>Ongoing through the aerodrome certification Project
Few responses received from States</t>
  </si>
  <si>
    <t>Conclusion needs to be reformulated to be more specific and  include KPIs for monitoring purposes</t>
  </si>
  <si>
    <t>Status of Adoption of PANS-Aerodromes volume 3 and latest amendments Annex 14 Vol 1&amp;2</t>
  </si>
  <si>
    <t>PANS</t>
  </si>
  <si>
    <t>Conclusion 20/03:</t>
  </si>
  <si>
    <t>Aerodrome Emergency Planning (AEP) including Public Health Emergency (PHE)</t>
  </si>
  <si>
    <t>That:
a)       States are urged to ensure that public health component of the Aerodrome Emergency Plan and organization of the Emergency Operations Centre are based on all relevant ICAO Annexes and Documents, and the WHO IHR 2005;
b)     States are urged to ensure close collaboration between the public health authority and aviation stakeholders in planning and management of Public Health Emergency (PHE) to avoid duplication of effort and consistently improve efficiency; and
c) WHO, ICAO and CAPSCA Member States discourage restrictions on flights and passengers originating from countries with confirmed, suspect and contact cases of Ebola Virus Disease (EVD). Similarly, suspension of flights by air operators is also discouraged.</t>
  </si>
  <si>
    <t>States
States
States</t>
  </si>
  <si>
    <t>Aerodrome emergency        plans based  on  ICAO  and WHO provisions</t>
  </si>
  <si>
    <t>APIRG/21</t>
  </si>
  <si>
    <t>Report on implementation Status APIRG/21
Report on implementation Status APIRG/21
No more restrictions on flights and passengers originating from affected countries</t>
  </si>
  <si>
    <t>Ongoing (46%)
Ongoing (46%)
Done</t>
  </si>
  <si>
    <t>Conclusion needs to be reformulated to include specific KPIs</t>
  </si>
  <si>
    <t>AEP</t>
  </si>
  <si>
    <t>```</t>
  </si>
  <si>
    <t>AFI ANS key performance indicators, targets and monitoring</t>
  </si>
  <si>
    <t>That:
a) The institutional and regional ANS key performance indicators (KPIs) and targets at Appendix 2.2B to this report are adopted by APIRG;
b) The Secretariat should present  the  adopted  ANS  key performance indicators and targets to the 3rd RASG-AFI Meeting for information and the AFI Plan Steering Committee for endorsement and subsequent implementation by States; and
c) The Secretariat should  continue  the  development  of appropriate targets for ASBU Block 0 modules and regional performance objectives KPIs for adoption by APIRG, and report implementation progress to APIRG through the Project Coordination Committee (APCC).</t>
  </si>
  <si>
    <t>States
APIRG Secretariat
APIRG Secretariat</t>
  </si>
  <si>
    <t>Implementation of agreed ANS KPIs and targets
Working paper presented to RASG- AFI/3
Set KPIs for ASBU Block 0 modules and Regional performance objectives</t>
  </si>
  <si>
    <t>December 2015
December 2015
APIRG/21</t>
  </si>
  <si>
    <t>Completed
Completed
Sub-Groups    to    plan accordingly</t>
  </si>
  <si>
    <t>Done
Done</t>
  </si>
  <si>
    <t>Para (c) still valid, Cf with Conc 20/05</t>
  </si>
  <si>
    <t>ATM-SAR</t>
  </si>
  <si>
    <t>Conclusion 20/05:</t>
  </si>
  <si>
    <t>Status of implementation of ASBU Block 0 Modules</t>
  </si>
  <si>
    <t>That:
a) States be urged to provide information on the status of implementation of  ASBU modules  using the Air Navigation Reporting Forms (ANRFs) or other reporting tools as may be provided, at least twice a year; and
b)        The Secretariat should coordinate the development of annual air navigation reports reflecting the status of implementation of ASBU modules, to be presented to the APIRG through its Project Coordination Committee (APCC).</t>
  </si>
  <si>
    <t>States
APIRG Secretariat APCC</t>
  </si>
  <si>
    <t>Progress reports by States
Progress Report on ASBU implementation</t>
  </si>
  <si>
    <t>APIRG/21 and as required by ICAO ROs
APCC/ APIRG/21
meetings</t>
  </si>
  <si>
    <t>Pending States responses on implementation status</t>
  </si>
  <si>
    <t>Done
Ongoing</t>
  </si>
  <si>
    <t>No longer applicable</t>
  </si>
  <si>
    <t>Conc. updated by Con 21/18 and 25/11</t>
  </si>
  <si>
    <t>Decision 20/06:</t>
  </si>
  <si>
    <t>Measures to address the high number of unsatisfactory condition reports (UCRs) in the AFI region</t>
  </si>
  <si>
    <t>That, APIRG in coordination with RASG-AFI, take necessary action to identify specific measures to be undertaken by States, Air Navigation Service Providers and other stakeholders to effectively reduce the high numbers  of  UCRs  in  the  AFI  Region,  with  particular  attention  to AIRPROXs in line with the established ANS performance indicators and targets.</t>
  </si>
  <si>
    <t>APIRG Secretariat</t>
  </si>
  <si>
    <t>Reduction of UCRs</t>
  </si>
  <si>
    <t>APCC/          APIRG/21
meetings</t>
  </si>
  <si>
    <t>Measures being implemented. A project is being developed</t>
  </si>
  <si>
    <t>Ongoing</t>
  </si>
  <si>
    <t>The monitoring remains under AIAG and TAG : requires to be updated with the concerns regarding AIAG</t>
  </si>
  <si>
    <t>Conclusion 20/07:</t>
  </si>
  <si>
    <t>Addressing missing flight plans</t>
  </si>
  <si>
    <t>That:
a) States should implement remedial measures identified within the framework of  APIRG and learn from other ICAO Regions to address the irregularity of missing flight plans;
b) States should establish a focal point team to follow up on the implementation of the remedial measures;
c) ICAO, ANSPs, AFRAA, IATA and IFALPA should continue to encourage stakeholders for the use of collective addresses as implemented by ASECNA to mitigate the loss of flight plans; and
d) The Secretariat should institute a mechanism at AFI level to analyze deeply and find a definitive solution to the problem of missing flight plans under a project.</t>
  </si>
  <si>
    <t>States
States
Concerned stakeholders
APIRG Secretariat</t>
  </si>
  <si>
    <t>Elimination of missing flight plan irregularity Designated focal points
Implementation of AFTN collective addresses Identification of root causes and remedial actions to missing flight plan irregularities</t>
  </si>
  <si>
    <t>APIRG/21
29 February 2016
30 June 2016
31 March 2016</t>
  </si>
  <si>
    <t>Measures developed for States to reduce missing flight plans
There has been a gradual reduction in missing flight plans being reported</t>
  </si>
  <si>
    <t xml:space="preserve">To be coordinated with IIM SG and develop a more comprehensive conclusion. with new KPIs </t>
  </si>
  <si>
    <t>Decision 20/08:</t>
  </si>
  <si>
    <t>Measures to Support CPDLC/ ADS-C implementation in the AFI Region</t>
  </si>
  <si>
    <t>That the Secretariat should develop a Project under APIRG framework of AFI Region CPDLC/ADS-C Implementation Planning Continuous Improvement (CPDLC/ADS-C IPCI).</t>
  </si>
  <si>
    <t>ADS-C/CPDLC
implementation project</t>
  </si>
  <si>
    <t>ADS-C CPDLC being implemented in some AFI FIRs
Follow up CPDLC Workshop in Accra which should facilitate development by APIRG, of way forward</t>
  </si>
  <si>
    <t>Not applicable to AAO-SG</t>
  </si>
  <si>
    <t>Conclusion 20/09:</t>
  </si>
  <si>
    <t>Implementation of  ICAO PBCS Manual (DOC 9869) and GOLD Manual (DOC 10037)</t>
  </si>
  <si>
    <t>That:
a)     States, Air Navigation Service Providers (ANSPs) and users take necessary action to apply the technical and operational guidance provided in the Second Edition of Doc 9869 (Performance Based Communication and Surveillance (PBCS) Manual) and the Global Operational Datalink (GOLD) Manual (Doc 10037) once published;
b) States and ANSPs  that  have  already  implemented CPLDC/ADS-C review their systems performance using PBCS Manual and take immediate action where remedial measures are necessary; and
c) ICAO should provide  assistance  to  States  facing implementation challenges under the No Country Left Behind (NCLB) initiative to ensure that communication  and surveillance requirements are met by all AFI States.</t>
  </si>
  <si>
    <t>States ANSPs
States ANSPs
ICAO</t>
  </si>
  <si>
    <t>Implementation of Datalink performance requirements
Implementation of ADS-C/CPDLC
performance requirements Implementation of communication and surveillance requirements</t>
  </si>
  <si>
    <t>APIRG/21
APIRG/21
APIRG/21</t>
  </si>
  <si>
    <t>Cf.  Dec. 23/06, Conc 25/05 and Conc 25/28
Consolidate into one conclusion</t>
  </si>
  <si>
    <t>Conclusion 20/10:</t>
  </si>
  <si>
    <t>Search and Rescue (SAR)</t>
  </si>
  <si>
    <t>That:
a)  States be urged to conclude SAR agreements under Regional frameworks to facilitate operational cooperation and efficiency; and
b)  The Secretariat should follow up on APIRG/19 Conclusion 19/21, on SAR Data Collection and Development and Management of an AFI SAR Web Page and 19/22 on Establishment of SAR Team of Experts and SAR Support Project and report progress to APCC and subsequently present a status report to the next Meeting of APIRG (APIRG/21).</t>
  </si>
  <si>
    <t>States
APIRG
Secretariat AFCAC</t>
  </si>
  <si>
    <t>SAR agreements signed by all States
AFI SAR web page
AFI SAR Team of Experts
SAR Support Project</t>
  </si>
  <si>
    <t>APIRG/21
APCC/ APIRG/21
meetings</t>
  </si>
  <si>
    <t>ongoing project</t>
  </si>
  <si>
    <t>Decision 20/11:</t>
  </si>
  <si>
    <t>AFI air navigation deficiencies data base (AANDD)</t>
  </si>
  <si>
    <t>That:
a)       In  order to facilitate the clear identification of challenges and the prioritization of implementation support, States are urged to provide status of implementation in various areas as requested by the Secretariat, and in particular, to respond to surveys to that effect; and
b)       In order to facilitate achievement of the objectives of reporting and resolution of deficiencies in the AFI Region, the Secretariat should take necessary action to bring the AANDD into operation</t>
  </si>
  <si>
    <t>States
APIRG Secretariat</t>
  </si>
  <si>
    <t>Deficiency database fully developed</t>
  </si>
  <si>
    <t>Not yet started</t>
  </si>
  <si>
    <t>Superseded by Concl 23/32
Linked to Conc 21/23, Concl22/02, Concl 22/32</t>
  </si>
  <si>
    <t>Conclusion 20/12:</t>
  </si>
  <si>
    <t>Civil/military cooperation and coordination</t>
  </si>
  <si>
    <t>That in order to facilitate civil/military cooperation, States:
a) Consider application of ICAO  guidance  material  including Circular 330 and share such material with their military counterparts;
b) Adopt a Flexible Use of Airspace (FUA)  approach  in establishing prohibited, restricted or danger areas such that these areas are established on a temporary basis, taking into account the needs of civil aviation;
c) Establish a legal framework to support effective coordination between civil and military authorities;
d) Incorporate element of civil/military cooperation in the training syllabus of both civil and military air traffic service personnel; and
e) Constantly review  the  existence  of  prohibited,  restricted  or danger areas pursuant to LIM/AFI (1988) Recommendation 2/21.</t>
  </si>
  <si>
    <t>Effective civil-military cooperation</t>
  </si>
  <si>
    <t>Two workshops held
Follow-up workshops to be organized during 2017-2018 for AFI
States
SL to clearly indicate military authorities should participate in the forums.</t>
  </si>
  <si>
    <t>Conclusion superseded by conclusions 23/8 24/15 and 25/8</t>
  </si>
  <si>
    <t>Conclusion 20/13:</t>
  </si>
  <si>
    <t>Resolution of safety issues in the airspace over South Sudan</t>
  </si>
  <si>
    <t>That:
a)       South Sudan be urged to take necessary measures as matter of urgency, to effectively address safety issues in the airspace as identified by users and ICAO;
b)       ICAO and AFCAC are requested to continue  engagement with South Sudan in order to make the assistance being provided more effective; and
c)       Urge partner States and Organizations supporting South Sudan in the fields of civil aviation to work more closely with ICAO in order to consolidate their efforts and realize synergies in addressing the safety issues.</t>
  </si>
  <si>
    <t>South Sudan
ICAO/AFCAC</t>
  </si>
  <si>
    <t>Enhanced safety in South Sudan airspace</t>
  </si>
  <si>
    <t>Safety issues being addressed under the TANSD
Two high level missions conducted to South Sudan, inter alia to facilitate signing of High Agreement.
Other UN Agencies (UNMISS, WFP ICAO)
to assist in the lower airspace</t>
  </si>
  <si>
    <t>Done
Ongoing
Ongoing</t>
  </si>
  <si>
    <t>ICAO SL 058 still valid</t>
  </si>
  <si>
    <t>Conclusion 20/14:</t>
  </si>
  <si>
    <t>Regional PBN Implementation Plan</t>
  </si>
  <si>
    <t>That:
a)         The Regional PBN Implementation Plan should be updated based on ASBU block timelines;
b)         The updated Regional PBN Implementation Plan be submitted to the APIRG Projects Coordinating Committee (APCC) for endorsement on behalf of APIRG and forwarded to States to guide implementation.</t>
  </si>
  <si>
    <t>APIRG Secretariat APIRG Secretariat APCC
States</t>
  </si>
  <si>
    <t>Updated AFI PBN Implementation Plan 
Harmonized PBN implementation</t>
  </si>
  <si>
    <t>APCC/ APIRG/21
meetings</t>
  </si>
  <si>
    <t>55.1% of AFI States meet the Resolution Targets for 2016
80.1% of PBN runway ends implemented</t>
  </si>
  <si>
    <t>Conclusion to be updated and reformulated to include KPIs for effective monitoring</t>
  </si>
  <si>
    <t>Decision 20/15:</t>
  </si>
  <si>
    <t>Regional Performance Based Navigation  (PBN) Implementation Strategy</t>
  </si>
  <si>
    <t>That, the APIRG Secretariat expedite the development of a Regional PBN Implementation Strategy to speed up PBN implementation in relation to Assembly Resolution A37-11 global goals, through coordinated efforts of stakeholders including States, ICAO Regional Offices, AFCAC, and airspace users (AFRAA, IATA).</t>
  </si>
  <si>
    <t>Convene a meeting with Stakeholders and States like IATA,AFCAC:
• to develop strategy
• coordinate support</t>
  </si>
  <si>
    <t>Conclusion to be updated and reformulated to include KPIs for effective monitoring
updated roadmap required</t>
  </si>
  <si>
    <t>Conclusion 20/16:</t>
  </si>
  <si>
    <t>Optimization of the functions of the African Flight Procedure programme (AFPP)</t>
  </si>
  <si>
    <t>That, in order to attain optimum benefits from the AFPP and to effectively support progress in the implementation of PBN in  the region:
a)        African States are urged to approach the AFPP to establish how best they could participate in the Programme and to benefit from its establishment; and
b) The AFPP take concerted effort to provide information and sensitize States on taking advantage of its establishment and functions and services.</t>
  </si>
  <si>
    <t>States
AFPP</t>
  </si>
  <si>
    <t>States participation in the AFPP</t>
  </si>
  <si>
    <t>25 active participation States
4 user States</t>
  </si>
  <si>
    <t>To check the current status with Alexandre. Conclusion needs to be reformulated to include specific KPIs and targets</t>
  </si>
  <si>
    <t>AAO</t>
  </si>
  <si>
    <t>AFPP</t>
  </si>
  <si>
    <t>Conclusion 20/17:</t>
  </si>
  <si>
    <t>Support to the African Flight Procedure Programme</t>
  </si>
  <si>
    <t>That, in order to provide the AFPP with resources to effectively discharge on its mandate:
a)      African States are urged to second qualified staff to the AFPP; and
b) Member States of  the  AFPP  are  urged  to  pay  their contributions to the AFPP timeously at the beginning of the year or as arranged with the AFPP.</t>
  </si>
  <si>
    <t>Support to AFPP AFPP sustainability</t>
  </si>
  <si>
    <t>APCC/
APIRG/21 meetings</t>
  </si>
  <si>
    <t>25 active participating States
4 user States
AAO/SG to establish specific measures to facilitate implementation of the Conclusion</t>
  </si>
  <si>
    <t>To check the current status with Alexandre.</t>
  </si>
  <si>
    <t>Conclusion 20/18:</t>
  </si>
  <si>
    <t>Comprehensive measures to improve the AFI RVSM safety levels</t>
  </si>
  <si>
    <t>That, in order to effectively and sustainably address the AFI RVSM safety levels, AFI States prioritize the effective implementation of the following measures:
a)            Incorporate Strategic Lateral Offset Procedures (SLOP), noting the safety benefits thereof even where surveillance has been implemented;
b)            Ensure adequate safety assessments, with particular attention to crossing points, before implementing new ATS routes;
c)            Take necessary action to improve reporting and investigation of incidents;
d)            Prioritise the implementation of ATS Inter-facility Data Communications (AIDC) to reduce coordination failures between FIRs; and
e)            Regulators to strictly enforce SARPs and regulatory provisions relating to aircraft RVSM approvals and operations.</t>
  </si>
  <si>
    <t>Increased RVSM airspace safety against agreed TLS</t>
  </si>
  <si>
    <t>Re-training of RVSM officials required.
Seminar/ workshop / training planned for early 2017
SLOPS to be implemented in remaining  AFI FIRs( through aeronautical publication)
AAO/SG to recommend action at high level</t>
  </si>
  <si>
    <t xml:space="preserve">RASG AFI/8 Conc 8/04, APIRG 25 Conc 25/44,  25/26, Dec 25/27, APIRG 23 RASG AFI 6 Conc 2/07, A23/03, 23/04 Dec 23/36
Conclusion to be updated and reformulated to include KPIs for effective monitoring
</t>
  </si>
  <si>
    <t>Conclusion 20/19:</t>
  </si>
  <si>
    <t>Implementation of SLOP</t>
  </si>
  <si>
    <t xml:space="preserve">That AFI States:
a)            As a matter of urgency, should take necessary measures in implementing strategic lateral offset procedures (SLOP) to ensure compliance with the provisions in PANS-ATM (Doc 4444, Chapter 16) and ICAO Circular 331; and
b)   Seek assistance from ICAO or the ARMA as necessary to ensure that the related publication meets the relevant ICAO provisions.  </t>
  </si>
  <si>
    <t>Guidance on publication developed by ARMA and circulated to States
XX number of States has implemented SLOP. ARMA and the two ROs following up</t>
  </si>
  <si>
    <t>Conclusion 20/24:</t>
  </si>
  <si>
    <t>Establishment of a Project Team for the implementation of a data link central monitoring and reporting agency (DL/CMRA)</t>
  </si>
  <si>
    <t>That:
a)     A Project Team comprised of Cabo Verde (as Team Leader), Ghana, ASECNA, South Africa, Seychelles, AFRAA and IATA be established to identify and propose the main functions of an AFI DL/CMRA, the appropriate organizational framework and a suitable cost effective funding mechanism; and
b)     The Project Team Leader should provide a report of the activities of the project, which are to be mainly done through electronic conferences to the Secretariat for submission to the APCC and the outcome should subsequently be submitted to APIRG/21.</t>
  </si>
  <si>
    <t>APIRG
Project Team</t>
  </si>
  <si>
    <t>Effective and sustainable data link monitoring mechanism</t>
  </si>
  <si>
    <t>Activity reports of the project to be  provided to Secretariat for submission to  the APCC
CNS officer to prompt for response   from Cape Verde</t>
  </si>
  <si>
    <t>Project moved to RASG AFI</t>
  </si>
  <si>
    <t>Conclusion 20/32:</t>
  </si>
  <si>
    <t>Coordination for air navigation service planning and implementation</t>
  </si>
  <si>
    <t>That in the framework of its new structure and project based approach, APIRG should establish appropriate mechanisms to ensure efficient coordination of planning and implementation of air navigation services (AGA, AIM, ATM, CNS, SAR and MET).</t>
  </si>
  <si>
    <t>APIRG</t>
  </si>
  <si>
    <t>Coordinated implementation of ANS requirements</t>
  </si>
  <si>
    <t>Mechanisms to be fully implemented</t>
  </si>
  <si>
    <t>Project approach adopted by APIRG 21</t>
  </si>
  <si>
    <t>Conclusion 20/47:</t>
  </si>
  <si>
    <t>Application and Development of the AFI eANP</t>
  </si>
  <si>
    <t>That:
a)        APIRG apply the new Regional Air Navigation Plan Template approved by the ICAO Council; and
b)        The Secretariat:
1)    Finalize AFI eANP Volumes I, II and III in coordination with States by 29 February 2016, based on the material developed by APIRG Sub-groups; and
2)     Initiate the corresponding proposals for amendment as per applicable procedures.</t>
  </si>
  <si>
    <t>APIRG
States
APIRG Secretariat
APIRG Secretariat States</t>
  </si>
  <si>
    <t>AFI eANP Template
Finalized    AFI    eANP Volumes I, II and III
AFI eANP approved</t>
  </si>
  <si>
    <t>APIRG/20
29 February 2016
31 March 2016</t>
  </si>
  <si>
    <t>Completed
New eANP Volume I approved by the President of ICAO on 19 August 2016
PfA for Volume II initiated, awaiting feedback from ROs</t>
  </si>
  <si>
    <t>Done</t>
  </si>
  <si>
    <t>Completed e ANP Vol I and Vol II , Vol III in development
Superseded by Concl 25/29
Linked to Concl 21/04, Concl 22/20,  and Concl 24/30</t>
  </si>
  <si>
    <t>Conclusion 20/49:</t>
  </si>
  <si>
    <t>Projects Identification and Implementation issues</t>
  </si>
  <si>
    <t>That:
a) The initial set of projects identified by APIRG Sub-groups as shown at Appendix 4.4.8A through Appendices 4.4.8B, 4.4.8C, 4.4.8D1, 4.4.8D2, 4.4.8D3, 4.4.8E1, 4.4.8E2 and 4.4.8E3 are adopted; 
c) The APIRG through its APCC explore assistance and funding mechanisms in cooperation with regional and sub-regional organizations such as the African Union, the African Civil Aviation Commission, Regional Economic Communities (RECs) and financial institutions; and
d) The ICAO Regional Offices, AFCAC and AFRAA pursue interregional coordination to achieve harmonization and interoperability of air navigation systems, as well as seamless air transport operations across the regions.
b) The Secretariat develop a consolidated catalogue  of  all identified projects, using a standard format, to be endorsed by the APCC. In doing so,  projects should be structured according to applicable areas of routing;</t>
  </si>
  <si>
    <t>APIRG
ICAO Regional Offices APCC
APIRG/APCC
ICAO Regional Offices AFCAC
AFRAA</t>
  </si>
  <si>
    <t xml:space="preserve">Implementation Projects for Air Navigation
APIRG Project Catalogue for each area of routing Resource mobilization for APIRG projects
Coordinated implementation of air navigation systems
</t>
  </si>
  <si>
    <t xml:space="preserve">31 December 2015
31 March 2016 
APIRG/21
APIRG/21
</t>
  </si>
  <si>
    <t xml:space="preserve">Completed
Completed 
Funding mechanisms to be fully explored
</t>
  </si>
  <si>
    <t>Completed</t>
  </si>
  <si>
    <t>APIRG 21</t>
  </si>
  <si>
    <t>CONCLUSION 21/01:</t>
  </si>
  <si>
    <t>COORDINATED APPROACH TO AIR NAVIGATION PLANNING AND IMPLEMENTATION</t>
  </si>
  <si>
    <t>That, in order to facilitate harmonization and efficiency in the implementation SARPs, global and regional requirements that effectively support national and regional development:
a) the AFI Region should adopt a coordinated performance-based approach to air navigation planning and implementation based on Regional priorities; and
b) based on the Regional  ANP,  AFI  States develop national air navigation plans linked to national development plans, highlighting the importance of aviation as an enabler to address national socio-economic issues and ensure the availability of sufficient deployment resources.</t>
  </si>
  <si>
    <t>APIRG
States</t>
  </si>
  <si>
    <t>National Air Navigation Plans</t>
  </si>
  <si>
    <t>31   December 2017</t>
  </si>
  <si>
    <t>Chairpersons of APIRG AAOG/ SG APIRG IIM/SG &amp;
Secretariat</t>
  </si>
  <si>
    <t>(number of States with national air navigation plans?do we have the status?)</t>
  </si>
  <si>
    <t>GANP</t>
  </si>
  <si>
    <t>DECISION 21/02</t>
  </si>
  <si>
    <t>INCREASING THE EFFECTIVE OF APIRG</t>
  </si>
  <si>
    <t>That, in order to act as an effective catalyst and support to Regional Implementation,
APIRG should:
a) play a crucial role in coordinating the implementation of the performance based Regional Air Navigation plan; and
b) function as the platform for providing feedback on regional level as well as global level in regard to suitability of provisions and implementation issues.</t>
  </si>
  <si>
    <t>Performance Objectives Indicators and metrics</t>
  </si>
  <si>
    <t>APIRG/22</t>
  </si>
  <si>
    <t>DECISION 21/03</t>
  </si>
  <si>
    <t>ESTABLISHMENT OF REGIONAL AIR NAVIGATION SUPPORTING TEAMS (RANST)</t>
  </si>
  <si>
    <t>That, in order to support AFI States in their efforts to implement air navigation            operational improvements, the relevant ICAO Regional Offices (ESAF and          WACAF):
 a) endeavour to include all areas of ANS as part of ROST missions or consider establishment of Regional Air Navigation Supporting Teams (RANST) where applicable to support States in a harmonized Performance based approach, aligned with the Global Air Navigation Plan as well as with the AFI Regional Air Navigation Plan;
b) include in their work programmes assistance missions to State aimed to support States in implementing regional and national Air Navigation Plans requirements in a consistent / harmonized manner; and
c) promote the development and inclusion of national air navigation plans into their national development plans (NDPs) at the ministerial or higher levels.</t>
  </si>
  <si>
    <t>ESAF/ WACAF
Regional Offices</t>
  </si>
  <si>
    <t>Reduction of Air Navigation Deficiencies</t>
  </si>
  <si>
    <t>ESAF/WACAF
Regional Offices</t>
  </si>
  <si>
    <t>Moved to RASG AFI</t>
  </si>
  <si>
    <t>DECISION 21/04</t>
  </si>
  <si>
    <t>APPROVAL OF VOL II AND VOL III OF THE AFI eANP</t>
  </si>
  <si>
    <t>That, in order to expedite completion and approval of the AFI eANP:
a) the Secretariat should coordinate with States as soon as  possible, for comments  where necessary on the revised Volume II and Vol III; and
b) the APCC approve AFI eANP Volumes II and III by December 2017 on behalf of APIRG, provided the comments to be received from States have no significant impact on the eANP content.</t>
  </si>
  <si>
    <t>APIRG
Secretariat APCC
States</t>
  </si>
  <si>
    <t>AFI eANP
Volumes II and III Approval</t>
  </si>
  <si>
    <t>AFI eANP Vol II completed, Vol II in development
Conclusion superseded by Concl 25/29</t>
  </si>
  <si>
    <t>CONCLUSION 21/05:</t>
  </si>
  <si>
    <t>IMPLEMENTATION OF CONTINGENCY PLANS</t>
  </si>
  <si>
    <t>That,
a) States develop or update Contingency Plans (CPs) that include Public Health Emergencies (PHE) and Volcanic Ash (VA) provisions and publish them as soon as practical; and
b) ICAO provide assistance to States in the development and coordination of the CPs to enable their publication and completion of the Regional CP.</t>
  </si>
  <si>
    <t>States
ESAF / WACAF
Regional Offices</t>
  </si>
  <si>
    <t>Remaining States’ ATM Contingency Plans (CPs) submitted to ICAO, to include PHE &amp; VACP</t>
  </si>
  <si>
    <t>31 December
2018</t>
  </si>
  <si>
    <t>CONCLUSION 21/06:</t>
  </si>
  <si>
    <t>MEMBERSHIP OF APIRG SUBSIDIARY BODIES</t>
  </si>
  <si>
    <t>That, in order to facilitate States’ nomination and organizations’ of members to the APIRG Sub- Groups and avail the Sub-Groups with required expertise:
a) The APIRG Procedural Handbook provisions relating to membership to the Sub-Groups be revised and sufficient detail included to ensure that all fields of air navigation applicable to the respective Sub-Group are covered; and
b) States and organizations that have been identified to provide core expertise to the Sub- Groups and Project Teams, and have not already so, nominate as matter of priority and in accordance with the APIRG Procedural Handbook, appropriately qualified officials to the APIRG Sub-Groups and Project Teams as applicable.</t>
  </si>
  <si>
    <t>APIRG
Secretariat
States/ Organizations</t>
  </si>
  <si>
    <t>APIRG  Procedural Handbook revised
Qualified officials nominated in all areas as applicable</t>
  </si>
  <si>
    <t>31 May 2018
31 May 2018</t>
  </si>
  <si>
    <t>APIRG Secretariat
APCC
States / organizations</t>
  </si>
  <si>
    <t>Conclusion to be revised, consolidated with similar conclusiona and reformulated to include KPIs for effective monitoring</t>
  </si>
  <si>
    <t>States to continously nominate and faciliate  experts to participate in project team activities</t>
  </si>
  <si>
    <t>APIRG bodies</t>
  </si>
  <si>
    <t>DECISION 21/07:</t>
  </si>
  <si>
    <t>UPDATE OF THE AFI SECONDARY SURVEILLANCE RADAR (SSR) CODE ALLOCATION PLAN AND ASSIGNMENT PROCEDURES</t>
  </si>
  <si>
    <t>That, in order to enable States to meet their increasing air traffic services safety, capacity and efficiency obligations, the Secretariat prioritize the activity of the APIRG AFI SSR Code Allocation and Assignment Review (ASCAAR) Project to update the SSR Code Allocation Plan and Assignment Procedures in the AFI Air Navigation Plan.</t>
  </si>
  <si>
    <t>APIRG
Secretariat</t>
  </si>
  <si>
    <t>SSR Code allocation plan for AFI Region updated</t>
  </si>
  <si>
    <t>30  September 2018</t>
  </si>
  <si>
    <t>ESAF / WACAF
Regional Offices</t>
  </si>
  <si>
    <t>Conclude by APIRG 25 Conc 25/06</t>
  </si>
  <si>
    <t>CONCLUSION 21/08:</t>
  </si>
  <si>
    <t>SEAMLESSNESS OF AIR TRAFFIC MANAGEMENT IN AFRICA</t>
  </si>
  <si>
    <t>That,    in    order    to    facilitate    the    synergetic implementation of an AFI Seamless Sky:
a) All the Regional Economic Communities (e.g. EAC, ECCAS, ECOWAS, COMESA, SADC) and ANSPs serving multiple States (e.g. Roberts FIR, and ASECNA), are invited to develop a clear and agreed roadmap, in consultation with users, for the implementation of seamless, harmonized, interoperable Air Traffic Management systems and procedures with clear benefits to the aviation stakeholders;
b) Sub-regional economic bodies be requested to establish mechanisms that will facilitate timely, coordinated and efficient implementation of future technologies and procedures, while taking advantage of existing ones in order to achieve a coordinated implementation of Seamlessness of Air Traffic  Management  in the Region; and
c) AFCAC is requested to facilitate and provide support where political sensitization is necessary.</t>
  </si>
  <si>
    <t>APIRG
Secretariat RECs
RECs
AFCAC</t>
  </si>
  <si>
    <t>Roadmap developed
Mechanisms established
Support from AFCAC provided where necessary</t>
  </si>
  <si>
    <t>31   December 2018
31   December 2018
31   December 2018</t>
  </si>
  <si>
    <t>ESAF / WACAF
Regional Offices
RECs
AFCAC/ICAO</t>
  </si>
  <si>
    <t>CONCLUSION 21/09:</t>
  </si>
  <si>
    <t>PBCS PLANNING, IMPLEMENTATION AND MONITORING</t>
  </si>
  <si>
    <t>That, in order to enable uninterrupted operation of aircraft flying in areas where PBCS mandates have been established, and to facilitate timely and harmonized regional implementation of PBCS in the AFI Region:
a) AFI States with operators operating into areas where PBCS approval is required should prioritize establishment of necessary capacity to carry out the operational approvals and effective oversight of their operators;
b) APIRG Should develop further guidance and criteria to facilitate for consideration by States with respect to PBCS implementation in the AFI Region;
c) States should develop PBCS implementation plans as part of the National aviation Plans; and
d) Establishment of PBCS Regional Monitoring should be based on detailed analysis of the status and maturity of implementation as well as the expected benefits.</t>
  </si>
  <si>
    <t>States
APIRG
Secretariat
States
States</t>
  </si>
  <si>
    <t>Progress reports by States on capacity
Guidance developed and shared with States
PBCS implementation plans developed
PBCS Regional Monitoring bodies established</t>
  </si>
  <si>
    <t>APIRG/22
31 December
2018
31 December
2018
APIRG/22</t>
  </si>
  <si>
    <t>ESAF / WACAF
Regional Offices
APCC</t>
  </si>
  <si>
    <t>DECISION 21/10</t>
  </si>
  <si>
    <t>DEVELOPMENT OF A CATALOGUE OF APIRG PROJECTS</t>
  </si>
  <si>
    <t>That, the Secretariat should  finalize  the consolidated catalogue providing a standardized description of all APIRG projects by 31 of December 2017, and ensure its continued update and posting on ICAO ESAF and WACAF Regional Offices’ websites.</t>
  </si>
  <si>
    <t>Catalogue of APIRG Projects developed</t>
  </si>
  <si>
    <t>December 2017</t>
  </si>
  <si>
    <t>DECISION 21/11</t>
  </si>
  <si>
    <t>LINKAGE BETWEEN PROJECTS</t>
  </si>
  <si>
    <t>That,
a) The Project Teams finalize the detailed linkage between the IIM Projects; and
b) The IIM and AAO Sub Groups identify the operational requirements to be considered in the linkage between regional projects.</t>
  </si>
  <si>
    <t>States (Project Team Leaders)
APIRG
Secretariat</t>
  </si>
  <si>
    <t>Project Linkage matrixes finalised</t>
  </si>
  <si>
    <t>June 2018</t>
  </si>
  <si>
    <t>IIM/AAO
Secretariat</t>
  </si>
  <si>
    <t>Outdated.Replaced by Concl 22/16, Concl 23/10 and Dec 23/11, Concll 24/31</t>
  </si>
  <si>
    <t>CONCLUSION 21/13:</t>
  </si>
  <si>
    <t>AERONAUTICAL SPECTRUM ISSUES</t>
  </si>
  <si>
    <t>That, in order to protect and maintain continuous vigilance on ongoing threats to the aeronautical frequency spectrum:
a) ANSPs and airlines should regularly  report cases of harmful radio interference within the aeronautical frequency spectrum to the national Telecommunication authorities through the Civil aviation authorities, ICAO and  IATA; and
b) The IIM/SG with the support of ICAO should accordingly develop and maintain a regional database on reported cases of such harmful interference.</t>
  </si>
  <si>
    <t>ANPs/Airlines
IIM/SG</t>
  </si>
  <si>
    <t>Regular reports from airlines to CAAs
Regional database developed and maintained</t>
  </si>
  <si>
    <t>APIRG/22
APIRG/22</t>
  </si>
  <si>
    <t>APIRG Secretariat
APIRG Secretariat</t>
  </si>
  <si>
    <t>Project under IIM SG</t>
  </si>
  <si>
    <t>CONCLUSION 21/14:</t>
  </si>
  <si>
    <t>AIXM IMPLEMENTATION</t>
  </si>
  <si>
    <t>That, in order to comply with the schedule for AIXM implementation based on the project deliverables for the AFI-Region as defined by the IIM/SG, States are urged to comply with the migration process to the identified Regional AIS Regional Databases in accordance with the AFI- CAD Concept.</t>
  </si>
  <si>
    <t>Effective migration from AIS to AIXM</t>
  </si>
  <si>
    <t>Project migration deadline</t>
  </si>
  <si>
    <t>DECISION 21/15</t>
  </si>
  <si>
    <t>INPUTS TO THE 3RD ICAO WORLD AVIATION FORUM (IWAF/3) AND AU’S PROGRAMME FOR INFRASTRUCTURE DEVELOPMENT IN AFRICA (PIDA)</t>
  </si>
  <si>
    <t>That, in order to facilitate the financing and support the implementation of APIRG projects:
a) The Secretariat is tasked to coordinate APIRG inputs to be submitted to the 3rd ICAO World Aviation Forum  (IWAF/3) to be held in Nigeria, Abuja, 20-22 November 2017, in order to assist in the following:
i).  Determination  of  the  aviation infrastructure needs of African States, through appropriate gap-analyses, taking in to consideration requirements of the ICAO Global  Plans, Regional  Plans and existing and future capacity requirements; and 
ii). Preparation  and  incorporation  of  an aviation infrastructure development plan for Africa in the Work Plan of the AU’s Programme for Infrastructure Development in Africa (PIDA) and coordinate its implementation.
b) APIRG is to be updated and its  subsidiary bodies involved in the work related to the above tasks.</t>
  </si>
  <si>
    <t>APIRG
Secretariat
APIRG IIM/AAO SGs</t>
  </si>
  <si>
    <t>APIRG inputs coordinated
Updates provided to APIRG through its Sub-Groups</t>
  </si>
  <si>
    <t>August 2018
June 2018</t>
  </si>
  <si>
    <t>APIRG Secretariat
APIRG Secretariat</t>
  </si>
  <si>
    <t>To be coordinated with IIM-SG and reformulated to reflect the current situation</t>
  </si>
  <si>
    <t>AIR NAVIGATION INFRASTRUCTURE</t>
  </si>
  <si>
    <t>CONCLUSION 21/16:</t>
  </si>
  <si>
    <t>SAFETY MANAGEMENT IMPLEMENTATION</t>
  </si>
  <si>
    <t>That, States, regional and international organizations are invited to share tools and examples which support effective safety management implementation to be considered for posting on the ICAO safety management implementation website through an ICAO validation process.</t>
  </si>
  <si>
    <t>States / Organizations</t>
  </si>
  <si>
    <t>Tools and examples shared
ICAO SMS website updated</t>
  </si>
  <si>
    <t>December 2018</t>
  </si>
  <si>
    <t>Under RASG-AFI</t>
  </si>
  <si>
    <t>CONCLUSION 21/17:</t>
  </si>
  <si>
    <t>DEVELOPMENT OF NATIONAL AIR NAVIGATION ASBU PLANS</t>
  </si>
  <si>
    <t>That, States that have not yet done so develop their national ASBU plans (as a component of their national Air Navigation Plan) based on APIRG’s categorization and prioritization of ASBU Modules, by not later than 30 June 2018.</t>
  </si>
  <si>
    <t>ASBU national plans developed and submitted to ICAO</t>
  </si>
  <si>
    <t xml:space="preserve">
Superseded by Concl 22`/30</t>
  </si>
  <si>
    <t>Nil</t>
  </si>
  <si>
    <t>CONCLUSION 21/18:</t>
  </si>
  <si>
    <t>SURVEYS ON ASBU IMPLEMENTATION STATUS</t>
  </si>
  <si>
    <t>That:
a) The Secretariat should carry out a more comprehensive survey before 31 December 2017 in order to establish the extent of ASBU Block 0 Modules implementation in the AFI Region; and
b) States / Organizations cooperate and actively participate in surveys conducted by the Secretariat or relevant stakeholders to assist the AFI Region in the monitoring of, and reporting on ASBU implementation.</t>
  </si>
  <si>
    <t>APIRG
Secretariat
States Organisations</t>
  </si>
  <si>
    <t>Survey completed
States and organisations participate in surveys</t>
  </si>
  <si>
    <t>31   December 2017
31   December 2017</t>
  </si>
  <si>
    <t>ESAF / WACAF
Regional Offices
States / organisations</t>
  </si>
  <si>
    <t>Conclusion updated by conclusion 25/11</t>
  </si>
  <si>
    <t>CONCLUSION 21/19:</t>
  </si>
  <si>
    <t>INCLUSION OF ASBU TRACKER REVIEW AND ANALYSIS IN FIR COORDINATION MEETINGS</t>
  </si>
  <si>
    <t>That:
a) All ANSPs should include in their FIR coordination meetings, the ASBU tracker review and analysis to ensure that the implementation of the ASBU modules in FIRs boundaries are done in a proper manner to facilitate interoperability of the systems;
b) For that purpose, each state and each ANSP designate a focal point for ASBU trackers.</t>
  </si>
  <si>
    <t>ANSPs
States/ANSPs</t>
  </si>
  <si>
    <t>ASBU tracker review included in FIR coordination meetings
ASBU tracker focal points designated</t>
  </si>
  <si>
    <t>States
ESAF / WACAF
Regional Offices</t>
  </si>
  <si>
    <t>ASBU tracker review by each ANSP is a permanent activity. COnclusion to be  updated and reformulated to include KPIs for effective monitoring.</t>
  </si>
  <si>
    <t>ASBU</t>
  </si>
  <si>
    <t>CONCLUSION 21/20:</t>
  </si>
  <si>
    <t>SUPPORT TO THE IMPLEMENTATION OF THE AFRICAN FLIGHT PROCEDURE PROGRAMME (AFPP)</t>
  </si>
  <si>
    <t>That, AFI States support the continuation of the AFPP through the following:
a) Payment of  the  AFPP  membership contributions, including arrears related to Phase I of the programme; and
b) Signing of the AFPP Programme Document for Phase II.</t>
  </si>
  <si>
    <t>Outstanding fees settled to sustain AFPP
States participation in AFPP.
AFPP Programme Document signed as necessary</t>
  </si>
  <si>
    <t>States
ESAF WACAF
Regional Offices</t>
  </si>
  <si>
    <t>Redundant from APIRG20</t>
  </si>
  <si>
    <t>To check the status with Alexandre and reformulate to merge with Conclusion 20/17</t>
  </si>
  <si>
    <t>Conclusion 21/22:</t>
  </si>
  <si>
    <t>TRANSFER OF ALGERIA FROM THE ARMA TO THE EUR RMA</t>
  </si>
  <si>
    <t>That, pursuant to alignment of Regional ANPs adopted by the Twelfth Air Navigation Conference (AN Conf./12) in November 2012:
a) APIRG endorses the transfer of Algeria from the ARMA to the EUR RMA; and
b) request concerned parties, in particular the ARMA and the Secretariat to take necessary action to facilitate the transfer without any undue delay, in any case by 31 December 2017.</t>
  </si>
  <si>
    <t>APIRG APIRG</t>
  </si>
  <si>
    <t>Algeria transferred to EUR RMA</t>
  </si>
  <si>
    <t>Transfer completed</t>
  </si>
  <si>
    <t>CONCLUSION 21/23</t>
  </si>
  <si>
    <t>AFI AIR NAVIGATION DEFICIENCY DATABASE (AANDD).</t>
  </si>
  <si>
    <t>That, pursuant to its mandate, in particular to identify, record and address specific deficiencies in the air navigation field in the AFI Region:
a) APIRG formally adopt and launch with immediate effect, the AFI Air Navigation Deficiency Database (AANDD);
b) AFI States, other concerned States and users effectively make use of the AANDD; and
c) AFI States  and concerned organizations  that have not already done so, nominate focal points for interaction with the web-based database, so that they may be issued with access credentials.</t>
  </si>
  <si>
    <t>APIRG
States/Users
States / Organisations</t>
  </si>
  <si>
    <t>AANDD launched
Use of AANDD by States
AANDD Focal points nominated</t>
  </si>
  <si>
    <t>December 2018
December 2018
June 2018</t>
  </si>
  <si>
    <t>APIRG Secretariat
States States</t>
  </si>
  <si>
    <t xml:space="preserve">Superseded by  Concl 23/32
Linked to Concl 22/02 and 22/32 
</t>
  </si>
  <si>
    <t>CONCLUSION 21/25</t>
  </si>
  <si>
    <t>UPDATE OF THE LIST OF AIR NAVIGATION DEFICIENCIES</t>
  </si>
  <si>
    <t>That States,
a) continue to provide to the ICAO Regional Offices updated information on the status of implementation of the Regional Air Navigation Plan (ANP) elements; and
b) endeavour to report Air navigation deficiencies specifically deficiencies related to RVSM operation.</t>
  </si>
  <si>
    <t>ICAO provided with updated information
RVSM deficiencies reported to ICAO</t>
  </si>
  <si>
    <t>AANDD</t>
  </si>
  <si>
    <t>CONCLUSION 21/28:</t>
  </si>
  <si>
    <t>SUPPORT TO THE AFRICAN ANSP PEER REVIEW</t>
  </si>
  <si>
    <t>That:
a) ICAO be encouraged to continue to provide its support to the African ANSP Peer Review Programme, in coordination with the African Air Navigation Services Providers Steering Group; and
b) All African ANSPs should participate in the Peer Review Programme and continue to work together to enhance safety and efficiency of air transport operations in Africa.</t>
  </si>
  <si>
    <t>ESAF / WACAF
ANSPs</t>
  </si>
  <si>
    <t>Increase in membership</t>
  </si>
  <si>
    <t>ESAF/WACAF
Regional Offices States/ANSPs</t>
  </si>
  <si>
    <t>CONCLUSION 21/29:</t>
  </si>
  <si>
    <t>REGIONAL TRAINING WORKSHOP ON THE PEER PEVIEW</t>
  </si>
  <si>
    <t>That, ANSPs participate in the regional training workshop on the African ANSP Peer Review Programme manual, including relevant ICAO requirements, to be hosted by ASECNA in coordination with ICAO, during the week commencing 11 December 2017.</t>
  </si>
  <si>
    <t>ANSPs</t>
  </si>
  <si>
    <t>All States participate and benefit from regional training workshop</t>
  </si>
  <si>
    <t>11 December
2017</t>
  </si>
  <si>
    <t>States/ANSPs</t>
  </si>
  <si>
    <t>Outdated.</t>
  </si>
  <si>
    <t>DECISION 21/30</t>
  </si>
  <si>
    <t>ASSISTANCE AND GUIDANCE ON THE SAFE INTEGRATION OF RPAS INTO NON- SEGREGATED AIRSPACE</t>
  </si>
  <si>
    <t>That, in order to facilitate harmonized introduction of Remotely Piloted Aircraft Systems (RPAS) into the AFI airspaces, and to address airspace safety risks associated with RPAS operations:
a) ICAO should provide, as a matter of priority, assistance and guidance to States in their integration of RPAS in non-segregated portions of airspace in FIRs for which they are responsible for the provision of air traffic services (ATS).
b) the work programmes of the APIRG auxiliary bodies be revised as appropriate to include matters related to the safe integration of RPAS operation in non-segregated airspace.</t>
  </si>
  <si>
    <t>ICAO
APIRG
auxiliary bodies</t>
  </si>
  <si>
    <t>Assistance and guidance provided through workshops/training
Updated work programme to include safe integration of RPAS</t>
  </si>
  <si>
    <t>ESAF/WACAF
Regional Offices
APIRG Secretariat</t>
  </si>
  <si>
    <t>Project  to be coordinated with IIM SG and RASG AFI
Conclusion to be reformulated to include clear KPIs for effective monitoring</t>
  </si>
  <si>
    <t>RPAS</t>
  </si>
  <si>
    <t>CONCLUSION 21/31:</t>
  </si>
  <si>
    <t>ESTABLISHMENT OF NATIONAL COORDINATION MECHANISMS FOR THE INTRODUCTION OF UNMANNED AIRCRAFT SYSTEMS (UAS)</t>
  </si>
  <si>
    <t>That, in order to support States’ efforts on the safe integration and address the challenges of the rapidly growing volume  of  unmanned aircraft system operations in the AFI Region, in particular the harmonized introduction of UAS into the AFI airspaces and mitigation of airspace safety risks:
a) As a matter of priority, States in collaboration with all concerned Stakeholders establish a national multidisciplinary Team tasked to develop, implement and monitor a national plan and a  set  of regulations based on the based on ICAO guidance and best practice for the progressive accommodation and integration of RPAS into non-segregated airspace;
b) International organizations including AFCAC and Sub-regional economic bodies, be requested to provide support as necessary;
c) States strengthen civil-Military cooperation to ensure effective monitoring and avoid duplication of procedures for RPAS operations</t>
  </si>
  <si>
    <t>States
AFCAC /
Organizations States</t>
  </si>
  <si>
    <t>National Multidisciplinary Team established
Support provided
Harmonized RPAS procedures</t>
  </si>
  <si>
    <t>June 2018
APIRG/22
APIRG/22</t>
  </si>
  <si>
    <t>States ESAF/WACAF
Regional Offices
AFCAC /
Organizations
States civil/military authorities</t>
  </si>
  <si>
    <t>Project to be coordinated with IIM SG and RASG AFI
Conclusion to be reformulated to include clear KPIs for effective monitoring</t>
  </si>
  <si>
    <t>CONCLUSION 21/32:</t>
  </si>
  <si>
    <t>REGIONAL COORDINATION
FOR surveillance data sharing</t>
  </si>
  <si>
    <t>That:
a) States/ANSPs, ASECNA, GCAA, NAMA, ROBERTS FIR pursue the interconnection of ATS surveillance facilities in the Gulf of Guinea with the support of their RECs and donors in order to provide a tangible example of achievement towards a seamless airspace in the AFI Region;
b) ICAO Regional Offices continue to facilitate surveillance data sharing initiatives in the Region.</t>
  </si>
  <si>
    <t>Seamless    airspace implemented
Surveillance     data sharing initiatives</t>
  </si>
  <si>
    <t>Concerned states
ICAO</t>
  </si>
  <si>
    <t>Conclusion to be reformulated to include clear KPIs for effective monitoring</t>
  </si>
  <si>
    <t>CONCLUSION 21/33:</t>
  </si>
  <si>
    <t>IMPLEMENTATION OF SURVEILLANCE INFRASTRUCTURE IN THE AFI REGION</t>
  </si>
  <si>
    <t>That, in order to facilitate harmonized implementation of infrastructure that support seamlessness in the provision of air traffic management and realization of associated benefits by all stakeholders, while avoiding unnecessary duplication of investments on the ground and in the air, AFI States are urged to:
a)   Apply the principles of collaborative decision making that include users at early stages when planning investments into surveillance infrastructure (SSR, ground-based ADS-B, space-based ADS-B, multilateration);
b)   Follow the guidelines in the ICAO Circular 326 when implementing surveillance technology while ensuring economic transparency in accordance with ICAO principles of cost-relatedness as per ICAO Doc 9082 and Doc 9161;
c)    Avoid the imposition of mandates on a State by State or FIR by FIR basis.</t>
  </si>
  <si>
    <t>Application of CDM
Use of ICAO Circular 326 by States</t>
  </si>
  <si>
    <t>CONCLUSION 21/34</t>
  </si>
  <si>
    <t>CYBER SAFETY AND RESILIENCE OF THE AIR NAVIGATION SYSTEMS</t>
  </si>
  <si>
    <t>That, in order to address the emerging issues related to cyber security, safety and resilience of the air navigation systems in AFI Region:
a)   States should develop national frameworks including regulations, policy strategy and Plan linked to the National Civil Aviation Security Programme in collaboration with all concerned stakeholders;
b)   States should as a matter of urgency establish and maintain coordination procedures with their neighbouring States in order to share information on cyber events and ensure that safety and resilience policies and provisions will apply counter the increasing threats in particular those related to cyber-attacks; and
c)    ICAO in collaboration with industry stakeholders should endeavour to support to States through the provision of guidance material, training, Workshop/Seminars on ATM Security in particular on cyber safety and resilience of the air navigation service.</t>
  </si>
  <si>
    <t>States
States
ICAO / industry stakeholders</t>
  </si>
  <si>
    <t>National frameworks, regulations and policy strategy developed
Coordination procedures implemented
Support and guidance to States provided</t>
  </si>
  <si>
    <t>December 2018
June 2018
APIRG/22</t>
  </si>
  <si>
    <t>APIRG 22 &amp; RASG AFI 5</t>
  </si>
  <si>
    <t>Conclusion 1/03:</t>
  </si>
  <si>
    <t>Implementation of 
AIAG 
recommendations 
by States</t>
  </si>
  <si>
    <t>That AFI States: 
a) Implement the State 
specific and general 
recommendations of the 
AIAG16,
b) Commit to:
i) Further develop the 
safety culture (including just 
culture) in the region through 
the effective implementation of 
SSP and SMS;
ii) Ensure that the investigation of 
events drill down deep into all 
causal factors, finding not only 
the “what” happened, but more 
importantly, the “why” it 
happened;
iii) Submit comprehensive 
investigation report, including all causal factors (the “what” 
and the “why”), corrective and 
preventative action to the AIAG 
Secretariat; and
iv) Make concerted efforts to 
implement more effective civil / 
military co-ordination and 
cooperation in the pursuit of 
improving both safety and 
efficiency in the region</t>
  </si>
  <si>
    <t xml:space="preserve">States
States
</t>
  </si>
  <si>
    <t>Implementati
on of AIAG 
Recommend
ations
Implementati
on of JUST 
Culture
Improvement n 
determining 
root cause of 
incident; 
overall 
improved 
safety</t>
  </si>
  <si>
    <t>AIAG/1
7</t>
  </si>
  <si>
    <t>On Going: 
States 
reports given 
at AIAG 
meetings.</t>
  </si>
  <si>
    <t>Ongoing programme under TAG and AIAG; harmonise with CMC project</t>
  </si>
  <si>
    <t>Conclusion 1/04</t>
  </si>
  <si>
    <t>RVSM Airspace 
Monitoring</t>
  </si>
  <si>
    <t>That AFI States:
a) Submit RVSM Data to ARMA 
Office on a monthly basis; 
b) Encourage Airlines and 
Operators to periodically height 
monitor their RVSM approved 
aircraft; and
c) Implement Strategic Lateral 
Offset Procedures and other 
recommended measures aimed 
to reduce AFI target level of 
safety (TLS).</t>
  </si>
  <si>
    <t>States/ARMA
States/ Air 
Operators
States</t>
  </si>
  <si>
    <t>Increased 
RVSM 
airspace 
safety 
against 
agreed TLS</t>
  </si>
  <si>
    <t>APIRG/23</t>
  </si>
  <si>
    <t>ARMA</t>
  </si>
  <si>
    <t>On-Going: 
States 
provide 
monthly 
RVSM data 
to ARMA
States 
encouraged 
to implement SLOP</t>
  </si>
  <si>
    <t>APIRG 22</t>
  </si>
  <si>
    <t>Conclusion 22/01:</t>
  </si>
  <si>
    <t>Effective implementat ion of AFI Regional ANS
projects</t>
  </si>
  <si>
    <t>That, in order to ensure and effective and efficient implementation of APIRG projects, States and industry:
a)         Commit the necessary resources and infrastructure towards implementation of APIRG decisions and conclusions;
b)         Effectively participate
in AFI projects, including those linked to the APIRG Decisions and Conclusions;
c)         Strengthening the effectiveness and efficiency of ANS related projects such as but not limited to the African Flight Planning Procedures Programme  (AFPP) and ANSP Peer review mechanism.</t>
  </si>
  <si>
    <t>States/ Industry
States/ Industry
States/ AFPP</t>
  </si>
  <si>
    <t>Improved implementation of APIRG
Projects; overall improvement in TLS in the region.
Achievement of the ICAO Strategic objective</t>
  </si>
  <si>
    <t>Secretariat</t>
  </si>
  <si>
    <t>On-Going: States nominate personnel into the project teams</t>
  </si>
  <si>
    <t>To be reformulated in coordination with RASG AFI and IIM SG</t>
  </si>
  <si>
    <t>Conclusion 22/02:</t>
  </si>
  <si>
    <t>Regular and timely reporting on the status of implementat ion of APIRG
Conclusions and Decisions</t>
  </si>
  <si>
    <t>That in order to strengthening the AFI air navigation reporting system, Administrations/Organizations:
a) Establish effective internal mechanisms within civil aviation organizations to facilitate collection of information on the status of implementation of APIRG Conclusions and Decisions in all applicable areas through the Air navigation reporting Forms (ANRFs);
b) Provide the ICAO Secretariat and all relevant parties with the required information on the status of implementation of Conclusions and Decisions on a regular basis, in order to assess progress in the strengthening of the air navigation system and to enable reporting by ICAO to APIRG;
c) Timely report on Incidents and continuously fill up the AFI Air Navigation Deficiency Database (AANDD).</t>
  </si>
  <si>
    <t>States
CAAs
States/ Secretariat
CAAs/ Secretariat</t>
  </si>
  <si>
    <t>Effective reporting and improved flow of information and data
Timely update of the AANDD and deficiency identification and resolve.</t>
  </si>
  <si>
    <t>APIRG/23
APIRG/23</t>
  </si>
  <si>
    <t>Secretariat
Secretariat</t>
  </si>
  <si>
    <t>On-Going:
States Letters sent to States by the Secretariat to request their inputs: Ref – ES AN 1/6
0134 dated 18/2/2020
Responses from States remain low. on the status of implementation through the ANRF</t>
  </si>
  <si>
    <t>Nomination of Focal points has outdated this conclusion</t>
  </si>
  <si>
    <t>Decision 22/03:</t>
  </si>
  <si>
    <t>Revised AFI SSR Code Managemen t Plan (CMP)</t>
  </si>
  <si>
    <t>That:
a)         the amendment
proposals to the AFI SSR Code Management Plan (CMP) provided at Appendix 4B to this report are endorsed;
b)         the Secretariat should finalize and disseminate the revised CMP, and initiate the consequential amendments to the AFI Air Navigation Plan
(eANP), ensuring coordination as necessary between the ICAO AFI and adjacent Regions; and
c)         In coordination with
States, the Secretariat should monitor substantial developments such as air traffic increase, airspace restructuring, operational requirements, etc. and ensure that related proposals for amendment to the ANP are initiated in a timely manner</t>
  </si>
  <si>
    <t>States
Secretariat
States/ Secretariat</t>
  </si>
  <si>
    <t>Implementation of a revised CMP</t>
  </si>
  <si>
    <t>Completed
On-Going; PfA has been initiated and is at ICAO HQ level</t>
  </si>
  <si>
    <t>Concluded by Conc 25/06</t>
  </si>
  <si>
    <t>Conclusion 22/04:</t>
  </si>
  <si>
    <t>SSR Code Occupancy Time</t>
  </si>
  <si>
    <t>That:
a)      Effective 8 November 2020, the protection period
will change from three hours to two hours; Protection period of more than
2hrs applied within specific FIRs should be justified by need taking into consideration of such factors as flight time across FIRs/Blocks of airspace as applicable, and supported by sound safety assessment in accordance with ICAO safety management provisions; and
b)      The Secretariat take necessary measures to amend the SSR code allocation table in the AFI ANP Doc 7474</t>
  </si>
  <si>
    <t>CAAs
Secretariat</t>
  </si>
  <si>
    <t>Implementation of the revised SSR CMP
Revised CMP and AFI ANP Doc 7474</t>
  </si>
  <si>
    <t>8 Nov 2020 APIRG/23
APIRG/23</t>
  </si>
  <si>
    <t>ASCAAR
project Team and
Secretariat
Secretariat</t>
  </si>
  <si>
    <t>On-Going; workshop held on 27 – 31 January
2020, SSR codes allocation revised and Doc 7474 Extract amended</t>
  </si>
  <si>
    <t>Conclusion 22/05:</t>
  </si>
  <si>
    <t>Collection of data on traffic volumes and patterns in the AFI Region and the interface with other ICAO
Regions</t>
  </si>
  <si>
    <t>That:
The APIRG Traffic Forecast Group (TFG), with support of the Air Transport Bureau (ATB), take necessary action to obtain traffic data from States and traffic forecasts, in order to assess the relevance of the traffic information and data for use in reviewing the AFI SSR CMP elements.</t>
  </si>
  <si>
    <t>TFG/ ATB</t>
  </si>
  <si>
    <t>Adequate traffic data for use in evaluation</t>
  </si>
  <si>
    <t>Pending; requires input from the APIRG TFG</t>
  </si>
  <si>
    <t>Decision 22/06:</t>
  </si>
  <si>
    <t>Workshops to Facilitate Implementa tion of the Revised SSR Code Managemen t Plan</t>
  </si>
  <si>
    <t>That:
ICAO ESAF and WACAF Regional Offices arrange for workshops before 31 March 2020 to provide knowledge and awareness on the revised CMP, and to facilitate coordination between ATS Units.</t>
  </si>
  <si>
    <t>Technical competency within the states</t>
  </si>
  <si>
    <t>31      March 2020</t>
  </si>
  <si>
    <t>Completed
Workshop held on 27-31 January 2020
Two other Focal Points meetings held in September and October 2020</t>
  </si>
  <si>
    <t>Outdated</t>
  </si>
  <si>
    <t>Conclusion 22/07:</t>
  </si>
  <si>
    <t>Improveme nt and funding of States PBN Implementa tion Plans</t>
  </si>
  <si>
    <t>That:
States that have not already done so, are urged to review their PBN implementation plans to ensure that:
a)         they are sufficiently
robust and detailed to effectively support implementation thereof; and
b)         they are formally
adopted at the appropriate level of the State/ANSP and are accordingly funded.</t>
  </si>
  <si>
    <t>Implementation of  PBN National Plans</t>
  </si>
  <si>
    <t>On-Going:
the PBN programme is coordinated through the AFPP</t>
  </si>
  <si>
    <t>Ongoing project.Linked to Conc 22/07 and Dec 20/15.To be reformulated</t>
  </si>
  <si>
    <t>Conclusion 22/08:</t>
  </si>
  <si>
    <t>Implementa tion of PBN with CCO and CDO</t>
  </si>
  <si>
    <t>That:
a)           States that have not already done so, are urged to coordinate with the ICAO AFPP for the review and confirmation of status of their PBN - CCO/CDO procedures; and
b)           ICAO organize workshops to provide the requisite knowledge and
assistance to facilitate PBN - CCO/CDO implementation in the AFI Region.</t>
  </si>
  <si>
    <t>States and AFPP
Secretariat</t>
  </si>
  <si>
    <t>Effective implementation of CCO/CDO; with overall result :
75% of Instrument Runways to have PBN procedures by end of 2020;
-100% of
Instrument Runways to have PBN Procedures by end of 2025.</t>
  </si>
  <si>
    <t>AFPP
Secretariat</t>
  </si>
  <si>
    <t>On-Going
PBN airspace Design course focus on CCO/CDO conducted on 9-13
December 2019
Completed
Workshop to provide awareness on CCO/CDO held on 16-20 December
2019</t>
  </si>
  <si>
    <t>Linked to Conc 22/07 and Dec 20/15.To be reformulated</t>
  </si>
  <si>
    <t>Conclusion 22/09:</t>
  </si>
  <si>
    <t>Follow-up on the AFI Plan SAR Projects for AFI States</t>
  </si>
  <si>
    <t>That:
a)      AFI States:
i.       Expedite the development and
operationalisation of their SAR plans, which should include State agencies that would be involved with supporting SAR operation;
ii.       Coordinate directly with the authorities responsible for SAR in adjacent States and arrange for signing of their SAR agreements as soon as practicable and in-form ESAF and WACAF Regional Offices;
iii.      Use Regional Economic Communities (RECs) frameworks to pursue signing of outstanding SAR agreements where high level intervention is required;
b)        Having adequate SAR expertise and resources to assist other States, upon request, in improving their
SAR organisation and capabilities; and
c)         IATA / Airlines  include SAR requirements as part of their pre-operational assessment and technical panels/missions to States/ ANSPs.</t>
  </si>
  <si>
    <t>States
States and RECs States
Air Operators</t>
  </si>
  <si>
    <t>Implementation of Robust and effective national SAR systems</t>
  </si>
  <si>
    <t>Secretariat
APIRG
Secretariat
IATA</t>
  </si>
  <si>
    <t>On-Going: Projects actioned under the AFI PLAN and the AFI ROST missions.
Inter-regional SAR workshop held with MID region on 26- 29 August 2019 in Shalala, Oman.
Virtual workshop held on 8-9 Oct 2020 and 12 Nov 2020 to address the gaps. 19 States provided feed-back on the development of SAR plans, Gap analysis and SOPs as well as establishment of national SAR Committees.
The AFI SAR TET
was added to with 5 extra experts from ESAF region; Kenya, Mauritius, Seychelles and Uganda.</t>
  </si>
  <si>
    <t>Conclusion 22/10:</t>
  </si>
  <si>
    <t>Relocation of the Mogadishu FIC from Nairobi to Mogadishu, ATS
Organizatio nal Changes and Airspace Operational Improveme nts</t>
  </si>
  <si>
    <t>That:
a)      Somalia is urged to
ensure that necessary safety assessments are carried out and applicable mitigations implemented, in accordance with the provisions of Annex 11, Annex 19 and PANS-ATM Doc 4444, before the implementation of any operational changes, including the implementation of air traffic control service and ADS-C/CPDLC;
b)      In order to minimize
the risk of safety degradation during the ADS-C/CPDLC trials, such trials be preceded by implementation of air traffic control service;
c)      ICAO is requested to continue providing guidance
and assistance to Somalia and the FISS, as necessary;
d)      Somalia/FISS should continue to inform airspace users of the transition and availability of associated services in a timely manner; and
e)      Airspace users are requested to report incidents to the State, IATA and ICAO
for necessary follow-up action, including mitigation measures.</t>
  </si>
  <si>
    <t>Somalia
Somalia
ICAO
Somalia</t>
  </si>
  <si>
    <t>Implementation of Class A airspace in the Mogadishu FIR
Increased RVSM airspace safety against agreed TLS.</t>
  </si>
  <si>
    <t>APIRG//23
APIRG/23
APIRG/23</t>
  </si>
  <si>
    <t>APIRG
Secretariat
IATA   and ICAO</t>
  </si>
  <si>
    <t>On Going: Relocation took place, the upgrading of the airspace ongoing through the ICAO TCB project.
Delay caused by COVID 19 travel bans affecting experts’ ability to travel to site.</t>
  </si>
  <si>
    <t>To be Concluded: report to be given to AAO SG/6 and APIRG/26</t>
  </si>
  <si>
    <t>Conclusion 22/11</t>
  </si>
  <si>
    <t>Efforts to Address Aeronautica l Mobile Service Deficiencies</t>
  </si>
  <si>
    <t>That:
The concerned AFI ANSPs establish Service Level Agreements (SLAs) with users and collaborate to identify measures to address aeronautical mobile service (AMS) deficiencies</t>
  </si>
  <si>
    <t>ANSPs   &amp;   Air Operators</t>
  </si>
  <si>
    <t>Increase AN Safety through the improvement of the quality and integrity of A/G communication</t>
  </si>
  <si>
    <t>IATA</t>
  </si>
  <si>
    <t>SLA to be concluded and Yearly surveys to be conducted</t>
  </si>
  <si>
    <t>Conclusion 22/12:</t>
  </si>
  <si>
    <t>Establishme nt of the AFI
Performanc e-Based Communica tion and Surveillance (PBCS)
Monitoring</t>
  </si>
  <si>
    <t>That:
a)         The AFI PBCS monitoring should be
established as part of the AFI RMA monitoring mechanism;
b)         ICAO to formally
request South Africa, as matter of urgency, to facilitate the inclusion of PBCS monitoring in the functions and responsibilities of the AFI Regional Monitoring Agency (ARMA) and provide necessary expertise for both functional areas (RVSM and PBCS), as well associated support to States and service providers as applicable;
c)         South Africa be
mandated to formulate cost recovery mechanism in accordance with ICAO policies and in coordination with users and AFI ANSPs as necessary, and provide an update to AFI States and ANSPs through the Secretariat and the APIRG framework;
d)         The Secretariat to
provide assistance and support as necessary to facilitate early establishment of the AFI PBCS monitoring mechanism; and
e)         The proposed terms of reference of the ARMA relating to PBCS monitoring at Appendix 4C to this report be reviewed and updated as necessary.
f)          PBCS monitoring
should be established as part of the South Atlantic Regional Monitoring Agency (SATMA) monitoring mechanism</t>
  </si>
  <si>
    <t>ARMA
ICAO
ICAO/ RSA
Secretariat
Secretariat/ ARMA
Secretariat</t>
  </si>
  <si>
    <t>Implementation of the AFI PBCS
monitoring</t>
  </si>
  <si>
    <t>Completed- item(b) State letter sent to South Africa for ARMA to take up the monitoring responsibility, Ref: ES AN 4/26 -0446
dated 7/10/2020
Revision of the ARMA ToRs
included in the SL: ES AN 4/26 -0446
dated 7/10/2020</t>
  </si>
  <si>
    <t>Concluded by APIRG 24</t>
  </si>
  <si>
    <t>Decision 22/13:</t>
  </si>
  <si>
    <t>Adoption of RCP 240
and RSP 180 for PBCS
operations in AFI Region</t>
  </si>
  <si>
    <t>That,
a)         AFI States start pre- implementation as RCP/RSP specifications have been de- fined to establish PBCS policies for ANSP, Operators and Airworthiness. Pub-lish the PBCS requirements in Aeronautical Information Publication;
b)         States/ANSPs adopt
RCP 240 and RSP 180 for implementation in the AFI and SAT area and establish a line of communication with AFI Regional Monitoring Agencies regarding non-compliance.
c)         ANSPs establish mechanisms to recognize
RCP/RSP Capabilities in ATC automation and provide RCP/RSP compliant air traffic services;
d)         Operators prepare to
file RCP/RSP capabilities in flight plans and participate in PBCS Implementation and Monitoring programmes; and
e)         States that have
aircraft that operate outside of the AFI Region to start developing PBCS policies to help their operators with RCP/RSP(PBCS) Approvals as per ICAO Doc 9869.</t>
  </si>
  <si>
    <t>States
States/ANSPs
ANSPs
Air Operators
States</t>
  </si>
  <si>
    <t>Implementation and Harmonisation of the Required Performance framework for Communication and surveillance in the AFI region</t>
  </si>
  <si>
    <t>Secretariat/ States/ ARMA/ IATA</t>
  </si>
  <si>
    <t>Pending</t>
  </si>
  <si>
    <t>Conclusion 22/14:</t>
  </si>
  <si>
    <t>Adoption of the AFI ATM
Contingency Plan</t>
  </si>
  <si>
    <t>That:
a)         the classification of contingencies into the proposed level 1, 2 and level 3 contingencies is adopted;
b)         the Regional
Contingency Routes for level 2 and level 3 contingencies are adopted;
c)         the AFI Regional
ATM Contingency Plan in Appendix 4J is adopted; and
d)         the establishment for
an AFI Regional Contingency Coordination Team (CCT) that includes Regional ATM/SAR Officers (ESAF/WACAF), State Focal Points, ARMA, IATA, IFALPA, IFATCA,
CANSO, etc. is endorsed.</t>
  </si>
  <si>
    <t>States
ICAO ROs</t>
  </si>
  <si>
    <t>Harmonized Contingency Plans for the AFI region
Active AFI CCT</t>
  </si>
  <si>
    <t>Completed.
The AFI CCT is operational; it has successfully handled 6 Contingency situations since establishment in August 2019</t>
  </si>
  <si>
    <t>Conclusion 22/15:</t>
  </si>
  <si>
    <t>Implementa tion of eleventh TAG
meeting report</t>
  </si>
  <si>
    <t>That:
a)      States update the contact details of RVSM
National Programme Managers or Focal Points by 31 December 2019;
b)      ICAO and ARMA
jointly conduct seminars for State agencies and RVSM NPM/Focal Points in 2019 to inform and/or update them on RVSM requirements and post implementation responsibilities of States, ANSPs, Airspace Users and other stakeholders;
c)       ICAO ESAF and
WACAF Regional Offices facilitate Coordination Meetings for Ad-dis Ababa, Kinshasa and either Gaborone or Lusaka FIRs, and ensure the participation of neighbouring FIRs and/or ATC Units to resolve the high numbers of Co- ordination Failures by 30 June 2020;
d)      States/ANSPs be
urged to report all vertical events involving large height deviations and take the necessary corrective action to reduce the total vertical risk further down to below the total vertical Target Level of Safety;
e)    AFI Trans-regional co- ordination failures between Sanaa FIR and Mogadishu, Asmara and Djibouti should be given immediate attention due to the number of events that have occurred; and
f)       States/FIRs which have
not yet done so are urged to submit all the RVSM data from 2018 to 2019 and establish a mechanism for submission of monthly data to ARMA.</t>
  </si>
  <si>
    <t>States/
ICAO/ ARMA
ICAO ROs
ANSPs
ICAO ROs
States</t>
  </si>
  <si>
    <t>Improved safety in the AFI RVSM airspace
Technical competency within the States
Reduction in coordination failures/improve d TLS and reduction in CRA level
Reduction in coordination failures/improve d TLS and reduction in CRA level
Reduced CRA level</t>
  </si>
  <si>
    <t>APIRG/23
30 June
2020
APIRG/23</t>
  </si>
  <si>
    <t>On-going:
Item (a) -SL circulated Ref: ES AN 1/6 -0437 dated 1/10/2020:  total of 16 states and 1 ANSP have NPM appointed/ information updated.
2nd CM held on 6th August 2020 with MID region for Red Sea states/Horn of Africa states (Yemen, Ethiopia, Oman, Somalia, IATA, IFALPA and IFATCA with ICAO ESAF, MID and WACAF ROs
participated)
Mogadishu FIR has since updated LOPs with Mumbai, Sanaa, Nairobi, and Addis. Pending with Djibouti and Seychelles
On-Going
3rd CM for Vic. Falls States was planned to take place by end of Sept 2020 but was not possible due to States
Item (b)- Virtual awareness workshop carried out on 11 Nov 2020
On-Going-item(c)
One Coordination Meeting (CM) held on 8th July 2020 with Somalia CAA and IATA</t>
  </si>
  <si>
    <t>Conclusion 22/16:</t>
  </si>
  <si>
    <t>Implementa tion of the aerodrome operations project</t>
  </si>
  <si>
    <t>That:
a)         Experts to be
members of the Project Teams have been identified as per the AAO SG/2 report;
b)         Project Teams are tasked to coordinate the development of project documents and
implementation strategies in collaboration with the Secretariat before end of 2018;
c)         Project Teams should
report on the progress made in the implementation of the projects to the AAO-SG; and
d)         The Secretariat to circulate a follow-up State
Letter to concerned States and organizations, informing them of the nomination of the Project Teams members and re-minding them to provide adequate support to the Project Teams activities.</t>
  </si>
  <si>
    <t>States
State Project team members
Project team members
ICAO Regional Office</t>
  </si>
  <si>
    <t>Project document</t>
  </si>
  <si>
    <t>Project team members</t>
  </si>
  <si>
    <t>On-Going
a). Project teams re- organized during AAO/SG 3 from 9 to 4 to fast rack and enhance the development of project documents and implementation strategies and experts identified through volunteering.
.
b) Reorganised project teams have started meetings after secretariat briefing .to develop project documents.
c) Reports from project teams expected by end of 2020.
d)  Letters  send  to States                  and
Organizations       on
nomination            of experts              from
respective      States/ Organizations/.</t>
  </si>
  <si>
    <t>Conclusion 22/17:</t>
  </si>
  <si>
    <t>Participatio n of States and Organizatio ns to the AAO sub- group and Project Teams activities</t>
  </si>
  <si>
    <t>That:
To support the implementation of projects, States, IATA, Aerodromes Operators and ACI are requested to provide more Experts by sending letters of nomination with the CVs to ICAO Regional Offices. In Addition, Aerodrome Operators and ACI should participate and effectively support the AAO/SG and APIRG activities including meetings.</t>
  </si>
  <si>
    <t>Nominated States and CVs for experts</t>
  </si>
  <si>
    <t>-</t>
  </si>
  <si>
    <t>On-Going
Some experts nominated from States and Organizations have been working on projects.
During AAO/SG3 more experts volunteered from States and Organizations to support new proposed project teams arrangement. Letters send to States informing them of new volunteers and requesting for formal submission of CVs.</t>
  </si>
  <si>
    <t>Conclusion 22/18:</t>
  </si>
  <si>
    <t>Certification of internationa l aerodromes</t>
  </si>
  <si>
    <t>That:
a)         States should ensure
the implementation of their aerodrome certification action plans, including timely resolution of deficiencies found on airports
b)         States are encouraged
to share their experiences and host workshops and trainings on aerodromes matters.</t>
  </si>
  <si>
    <t>Certified International Airports</t>
  </si>
  <si>
    <t>Dec.2020</t>
  </si>
  <si>
    <t>On-Going
a). Implementation of action plans in some States is slow especially infrastructure based actions although progress noted given that approximately 30% of aerodromes certified.
Other aerodromes under certification phases.
b). Aerodrome certification workshops hosted by Zambia and Congo in  2019.</t>
  </si>
  <si>
    <t>Conclusion needs to be reformulated to include KPIs and deadlines  and merged with Conclusion 20/01</t>
  </si>
  <si>
    <t>Request states to submit aerodrome certification plans by June 2024</t>
  </si>
  <si>
    <t>Conclusion 22/19:</t>
  </si>
  <si>
    <t>Establishme nt of effective Runway Safety Teams at aerodromes in the AFI Region</t>
  </si>
  <si>
    <t>That:
a)        States that have not
yet done so, are requested to ensure the establishment of effective Local Runway Safety Teams at their aerodromes used for international operations before end of 2020;
b)        ICAO, States, RST
Partners and industry should continue to support the Runway safety programme through the implementation of the Global Runway Safety Action Plan recommendations; and
c)        ICAO AFI Regional Offices to remind States to
request for the assistance of the RASG-AFI Go-Team for the establishment of effective LRST at their aerodromes.</t>
  </si>
  <si>
    <t>States
ICAO,     States, RST partners
ICAO  Regional Offices</t>
  </si>
  <si>
    <t>Registered    and Operational Runway   Safety Teams             at International Airports</t>
  </si>
  <si>
    <t>States   and Runway Safety   Go teams</t>
  </si>
  <si>
    <t>On-Going
a) 45%* of international Aerodromes have Runway Safety Teams.
b) ICAO/ACI/IATA/F
AA and Runway Safety Teams providing Seminars and workshops to individual States like Botswana
b). A Regional Runway ICAO / FAA Runway Safety Workshop held in Lomé, Togo
from 9 to 13
September 2019
b).Virtual Runway Safety Webinar facilitated by ICAO ESAF and IATA
held on 21/22 October 2020 and States reminded to request for RASG- AFI Go- Teams Assistance for establishment of Runway Safety Teams</t>
  </si>
  <si>
    <t>Only 26% RST launched in WACAF.Conclusion need to be revised in terms of targets</t>
  </si>
  <si>
    <t>50% RST by 2025</t>
  </si>
  <si>
    <t>RST</t>
  </si>
  <si>
    <t>Conclusion 22/20:</t>
  </si>
  <si>
    <t>Amendment to the AFI Air Navigation Plan (eANP, Doc 7474)</t>
  </si>
  <si>
    <t>That:
a)      APIRG endorse the
final Draft of AFI ANP Volume II as presented in Appendix 4E to the report;
b)      AFI States provide
timely inputs to Volume III of the AFI ANP as at Appendix 4F to this report, once circulated for comments;
c)       States comply with the procedures for amendment (PfAs) of the AFI eANP upon initiation by the ICAO ESAF and WACAF Regional Offices; and
d)      The ESAF and
WACAF Regional Offices expedite the processing of all outstanding requests for changes to the ANP submitted by States for inclusion in Volumes I and II of the AFI eANP, as soon as practicable.</t>
  </si>
  <si>
    <t>APIRG
States
States
ICAO  Regional Offices</t>
  </si>
  <si>
    <t>Amended ANP</t>
  </si>
  <si>
    <t>On-Going
a). Few States provided inputs to Volume II. Volume III still under development.
b).Requests submitted by some States for necessary action.
c). A number of PFAs submitted by States have been processed and approved by ICAO Council. Some PFAs still undergoing approval process.</t>
  </si>
  <si>
    <t>Superseded by Concl 25/29
Linked to Conclusion 24/30</t>
  </si>
  <si>
    <t>States to act by March 2024 and update RO</t>
  </si>
  <si>
    <t>AFI eANP</t>
  </si>
  <si>
    <t>Conclusion 22/21:</t>
  </si>
  <si>
    <t>Harmonizati on of the information published by States related to aerodromes</t>
  </si>
  <si>
    <t>That:
States should harmonize information published in the AFI eANP, their USOAP SAAQ and their AIPs.</t>
  </si>
  <si>
    <t>Harmonized data</t>
  </si>
  <si>
    <t>On-Going
Process Ongoing. Some States have harmonised data</t>
  </si>
  <si>
    <t>Conclusion needs to be reformulated to include KP</t>
  </si>
  <si>
    <t>Aerodrome information</t>
  </si>
  <si>
    <t>Conclusion 22/27:</t>
  </si>
  <si>
    <t>Implemen tation of AMHS in the AFI Region</t>
  </si>
  <si>
    <t>That;
In order to ensure a robust and sustainable operation of the future ATM systems in compliance with the timeframe of the technology roadmap for the implementation of ICAO ASBU threads, Administrations/Organizations are urged to speed up the planning, implementation, operation and monitoring of AMHS.</t>
  </si>
  <si>
    <t>States &amp; PTCs</t>
  </si>
  <si>
    <t>Effective implementation of AMHS</t>
  </si>
  <si>
    <t>APIRG/23
and beyond</t>
  </si>
  <si>
    <t>ongoing</t>
  </si>
  <si>
    <t>Partially implemented-
Initiatives have been taken by States and Organizations for the implementation of AMHS within and across the AFI Region</t>
  </si>
  <si>
    <t>Conclusion 22/30:</t>
  </si>
  <si>
    <t>Harmonizati on of the implementat ion of ASBU elements in the AFI Region</t>
  </si>
  <si>
    <t>That, in order to ensure a harmonized implementation of ASBU elements:
a)      States:
i)       Strengthen the necessary bilateral and multilateral arrangements for the coordinated and effective implementation of the ASBUs modules with the view of ensuring systems and services interconnectivity and interoperability.
ii)      Appoint National Focal Points to coordinate at State level the implementation of ASBU;
iii)     Develop National Implementation Plans for the coordinated implementation of ASBU.
b)      ICAO provides more Training workshops to improve the understanding on ASBU and the new modules for Block 1.</t>
  </si>
  <si>
    <t>Harmonised implementation of ASBU elements
Technical Competency within the States</t>
  </si>
  <si>
    <t>Secretariat
ICAO ROs</t>
  </si>
  <si>
    <t>On- Going:
ICAO/CANSO
ASBU Webinar conducted in 3 series between 10th September 2020 and
7th October 2020</t>
  </si>
  <si>
    <t>Superseded by Concl 24/48</t>
  </si>
  <si>
    <t>Conclusion 22/32:</t>
  </si>
  <si>
    <t>Operationali sation of the AFI Air Navigation Deficiency Database</t>
  </si>
  <si>
    <t>That:
a)   ICAO to expedite the development of a harmonised methodology to be used by all regions on the reporting of deficiencies;
b) That the Database be improved to enable States upload evidence for the closure of deficiencies;
c)   States to appoint Focal points to be trained by ICAO; and
d)   ICAO ESAF and WACAF Regional Offices hold workshops to train Focal Points on how to interact with the database.</t>
  </si>
  <si>
    <t>ICAO Ros
States ICAO Ros</t>
  </si>
  <si>
    <t>Active and updated AANDD and overall reduction in active deficiencies
Technical competency at state level</t>
  </si>
  <si>
    <t>ICAO ROs
ICAO Ros</t>
  </si>
  <si>
    <t>On-Going
Minimum reporting areas revised
Updating of the AANDD by ICTs of the Regional Offices ongoing
Stated letters issued and Appointment of Focal Points ongoing,
Workshop for Focal Points planned for December 2020.
(Details in WP 8 of the meeting).</t>
  </si>
  <si>
    <t>This conclusion has been implemented and should be closed.</t>
  </si>
  <si>
    <t>Conclusion 22/33:</t>
  </si>
  <si>
    <t>Implementa tion of AFI Plan 2019 Aviation Infrastructu re for Africa Gap Analysis Recommend ations</t>
  </si>
  <si>
    <t>That:
a)         The Secretariat
should prepare the gap analysis of a long term horizon based on 25-year projections of traffic growth, operational and capacity / regulatory requirements, and demand for aviation professionals;
b)         States and RECs should utilize available guidance material from ICAO and the results of the gap analysis to prepare national and regional Aviation Master Plans;
c)         RECs and States
should determine the funding required to bridge the long term infrastructure gaps and identify appropriate financing mechanisms at State and / or regional level; and
d)         Regional programme
with specific plans, projects and effective implementation monitoring mechanism should be developed by States and RECs to ensure that the identified gaps are properly addressed.</t>
  </si>
  <si>
    <t>APIRG
Secretariat
States and RECs
States and RECs
States and RECs</t>
  </si>
  <si>
    <t>Gap Analysis Report
AFI Aviation Master Plan
AFI Regional Implementation Plan</t>
  </si>
  <si>
    <t>AFI Plan</t>
  </si>
  <si>
    <t>On-Going
a). Gap analysis workshop held
b).States encouraged making use of guidance material.
States encouraged preparing Aviation Master Plans.
c).Pending
Contributions towards the development of the plan expected from States.
Pending.
States and RECs expected to develop respective Regional Programmes.</t>
  </si>
  <si>
    <t>Coordinated by RASGAFI</t>
  </si>
  <si>
    <t>Conclusion 22/34:</t>
  </si>
  <si>
    <t>Organizatio n of a Round Table for APIRG
Projects Funding</t>
  </si>
  <si>
    <t>That;
In order to ensure sustainable funding for effective implementation of APIRG Projects in accordance with regional programmes:
a)   ICAO, with the assistance of AFCAC and Regional Economic Commissions, explore mechanisms for the establishment of a framework for the funding of APIRG Projects preferably before the end of year 2020.
b)   A Round Table meeting be convened to consider in particular the Air Navigation Deficiencies identified by APIRG and the outcome of assessments and gap analysis of the AFI Air Navigation Infrastructure and systems and identify feasible solutions to be funded;
c)   The outcome of the Round Table be shared with the African Union and United Nations specialized urgency on Project Management</t>
  </si>
  <si>
    <t>ICAO           and AFCAC</t>
  </si>
  <si>
    <t>Adequate Funding for APIRG Projects</t>
  </si>
  <si>
    <t>APIRG/
Secretariat
Secretariat</t>
  </si>
  <si>
    <t>Pending-
Initiatives were taken by AFCAC within the mechanisms of the High Level Task Force (HLTF) on the Restart and recovery strategies during and after the COVID-19 for the African Aviation Sector (Recommendation EX/2 Referred to)</t>
  </si>
  <si>
    <t>Require to be reformulated to reflect the continued need of funding</t>
  </si>
  <si>
    <t>Conclusion 22/35:</t>
  </si>
  <si>
    <t>That, in order to improve the seamless flow of air traffic in the AFI Region:
a)         the development of an AFI ATM regional Vision Document, Concept of
Operations and Master ATM Plan with enabling Infrastructure Strategy for Africa, is endorsed;
b)         the ATM
Infrastructure Strategy should be developed in collaboration with aviation stakeholders;
c)         the ICAO Regional
Offices consider the hosting of an AFI Air Navigation Summit on seamless ATM system for the AFI Region in 2020;
d)         the finalized Master
ATM Infrastructure Strategy for Africa should be endorsed and approve by the African Union through the appropriate channels and following an agreed process including timelines;
e)         the process and timelines for the
implementation of the strategy and the cascading of the strategy to States should be achieved through the development of National Aviation Master Plans and an agreeable funding model; and
f)          AFCAC should
monitor and follow up with States the implementation of the process, and encourage States to remove Foreign OpSpecs requirements as per ICAO Annex 6 and Doc. 8335 and improve the process of timely approval of overflight clearance.</t>
  </si>
  <si>
    <t>States
ICAO Ros
ICAO           and AFCAC
States
AFCAC</t>
  </si>
  <si>
    <t>AFI ATM
CONOPS and Master Plan
Improved understanding of Seamless ATM system
AU approval of the ATM Master Plan
Implementation of National Aviation Master Plans</t>
  </si>
  <si>
    <t>Secretariat
ICAO Ros
Secretariat
APIRG
Secretariat</t>
  </si>
  <si>
    <t>On- Going
An AFI ATM
Master Plan Project Team formed at the AAOSG/3 to complete the drafting of the ATM Master plan, CONOPS and Vision Document.</t>
  </si>
  <si>
    <t>Conclusion outdated and  to be updated  and reformulated to include KPIs for effective monitoring</t>
  </si>
  <si>
    <t>Conclusion 22/36:</t>
  </si>
  <si>
    <t>Free Routing Airspace</t>
  </si>
  <si>
    <t>That, in order to foster the concept of free routing in the AFI continental airspace in preparation for the ASBU B1 module,
a)   States consider incorporating Free Route Airspace concept into their national airspace concept and ATM Master Plan in line with the B1-FRTO ASBU module and AAO Sub-Group project plans; and
b)   East African States including, Seychelles, Mauritius, Kenya, Ethiopia, Tanzania and Uganda develop and implement Free Route Airspace as a case study for implementation of Free Routing Airspace in AFI Region as part of B1-FRTO ASBU module.</t>
  </si>
  <si>
    <t>States
East       African States</t>
  </si>
  <si>
    <t>Implementation of FRO in the AFI airspace
Implementation of Case Study FRO in the East African airspace</t>
  </si>
  <si>
    <t>Secretariat
ICAO ESAF RO</t>
  </si>
  <si>
    <t>On- Going
Route Lab held on 16-20 Dec 2019 – 30 new routes developed; States implemented DRO WEF 16 July 2020
States Letter issued for States to appoint project managers; Ref: ES AN 1/6 –
0395 dated 24/8/2020
The AFI FRA PMT
established and work to facilitate the implementation of the FRA case study project commenced.
2 meetings of the PMT held to jumpstart the project.
b). ToRs developed. Gap analysis, Roadmap and CONOPS
development on going.
Project Managers appointed by all States concerned.</t>
  </si>
  <si>
    <t>Conclusion 22/37:</t>
  </si>
  <si>
    <t>Operations of Unmanned Aircraft Systems (UAS)</t>
  </si>
  <si>
    <t>That,
a)    States
are urged to coordinate with other States in the harmonisation of UAS regulations.
b)      ICAO to
provide guidance material on seamless integration of UAS into non-segregated airspace.</t>
  </si>
  <si>
    <t>States
ICAO</t>
  </si>
  <si>
    <t>Harmonised integration of UAS Operations</t>
  </si>
  <si>
    <t>On-Going
States to develop UAS National Regulations</t>
  </si>
  <si>
    <t>To be merged with conclusion 21/31 check Status with RO AIR and identify specific actions for aerodrome  and airspace operations</t>
  </si>
  <si>
    <t>Conclusion 22/38:</t>
  </si>
  <si>
    <t>ANSP Peer review mechanism</t>
  </si>
  <si>
    <t>That:
a)         The relevant ANSP Peer review manual as
adopted be used by all ANSPs;
b)         In order to strengthen
the African ANSP Peer Review Programme, an AFI Plan Project be established to enhance the human resource capacity to support ANSPs;
c)       African ANSPs strengthen their cooperation towards enhancement of safety and efficiency of air transport operations in Africa; and share the benefits of the African ANSP Peer Review Program, with other ICAO Regions as a mean of improvement of Air Navigation services.</t>
  </si>
  <si>
    <t>ANSPs
AFI Plan
ANSPs
and ICAO</t>
  </si>
  <si>
    <t>Harmonised Approach to the Peer Review programme
Incorporation of the African ANSP Peer Review into the AFI Plan Projects
Enhanced inter- regional safety</t>
  </si>
  <si>
    <t>On- Going:
A number of missions carried out under the CANSO peer review programme in the ESAF States and under ICAO WACAF RO for the WACAF States.</t>
  </si>
  <si>
    <t xml:space="preserve">To be reformulated and harmonised with other reelated Conclusions  Conc 21/28 and 21/29 </t>
  </si>
  <si>
    <t>Conclusion 22/39:</t>
  </si>
  <si>
    <t>SBAS for Africa - Indian Ocean Initiative</t>
  </si>
  <si>
    <t>That, while taking note of the “SBAS for Africa - Indian Ocean” initiative by 17 member States of ASECNA,
a)      AFCAC should fast-track the conduct of a continental cost- benefit analysis (CBA) on SBAS implementation in the region by June 2020, to support the decision making process by States and stakeholders, and to enable update of the AFI GNSS strategy accordingly; and
b)       ICAO and AFCAC
organize a regional workshop with all stakeholders involved in SBAS implementation thereafter.</t>
  </si>
  <si>
    <t>AFCAC          &amp; ICAO</t>
  </si>
  <si>
    <t>Implementation of     SBAS     in AFRICA</t>
  </si>
  <si>
    <t>AFCAC
and ICAO</t>
  </si>
  <si>
    <t>Pending
Independent Cost Benefit Study launched and being conducted by AFCAC</t>
  </si>
  <si>
    <t>Conclusion 22/40:</t>
  </si>
  <si>
    <t>Mandate for ADS-B
Transponde r Extended Squitter 1090
equipage in the AFI Region</t>
  </si>
  <si>
    <t>That:
a)         States and aircraft operators ensure that all aircraft operating within the AFI RVSM airspace are equipped with ADS-B Transponder Extended Squitter 1090 by June 2023 (AIRAC date);
b)         An Assessment for a
Go or No Go Decision be conducted on 2022 targeting 90% aircraft equipped with Transponder Extended Squitter 1090 for AFI RVSM airspace as the threshold; and
c)         States and aircraft operators ensure that all aircraft operating within the AFI Region airspace are equipped with ADS-B Transponder Extended
Squitter 1090 by January 2025 (AIRAC date).</t>
  </si>
  <si>
    <t>States   and   Air operators</t>
  </si>
  <si>
    <t>Full Implementation of ADS-B
Transponder ES in AFI Region by 2023
ADS B aircraft equipage assessment report</t>
  </si>
  <si>
    <t>June 2023
APIRG/23
January 2025</t>
  </si>
  <si>
    <t>States     &amp; Aircraft operators States ICAO
and IATA</t>
  </si>
  <si>
    <t>Conclusion 22/41:</t>
  </si>
  <si>
    <t>Implementa tion of the Runway surface conditions Global Reporting Format (GRF)</t>
  </si>
  <si>
    <t>That:
a)            States should:
i)            set up national and local plans with dedicated Teams, for the implementation, and make use of existing national and regional mechanisms to support the implementation of the GRF (RSTs, Go-
Teams, RSOOs, …) ensure appropriate participation of the concerned stakeholders (CAAs, airports operators, ANSPs, airlines,
…) to the upcoming seminars (Accra, Nairobi and Johannesburg);
ii)           States should report on the implementation of the GRF to the ICAO regional Offices;
b)        International Organizations (IATA, ACI,
CANSO, ASECNA, …) should actively participate in the conduct of the Seminars and any further required activities; and
c)         ICAO Regional
Offices and International Organizations such as ACI, IATA, etc. to increase training activities, including onsite trainings.</t>
  </si>
  <si>
    <t>a). States i). States
ii). States
b).  International Organizations
a).   ICAO   and International Organizations</t>
  </si>
  <si>
    <t>GRF
Implementation plan</t>
  </si>
  <si>
    <t>Nov.2021</t>
  </si>
  <si>
    <t>On-Going
a) Seminars and workshops on sensitization on GRF carried out in ESAF and WACAF with support froIATA, ACI, IFATCA and FAA.
b) GRF implementation plans developed and currently being implemented in some States
c) Workshops and Webinars conducted by ICAO Regional Offices and supported by IATA, ACI and CANSO.
d)Training activities held by ICAO Regional Offices and supported by IATA , ACI among othersm</t>
  </si>
  <si>
    <t>42.5%  implementation of GRF in WACAF and 68% in ESAF.Conclusion to be reformulated to include quaterly rports on the implementation and include more specific KPIs</t>
  </si>
  <si>
    <t>GRF</t>
  </si>
  <si>
    <t>Conclusion 22/42:</t>
  </si>
  <si>
    <t>APIRG/22
Conclusion 22/42: SAT
Procedural Hand book</t>
  </si>
  <si>
    <t>That:
a)         A Study Group
composed with the relevant AFI SAT States/Organizations under the coordination of the Secretariat is established with the mandate to review and finalize the SAT Procedural Handbook submitted by SAT
/24;
b)         The Group will carry out its assigned task in
coordination and consultation with the NAT and CAR/SAM Administrations/Organizations involved in SAT activities and report to APIRG through the APCC for consideration.</t>
  </si>
  <si>
    <t>AFI SAT States</t>
  </si>
  <si>
    <t>SAT procedural Handbook</t>
  </si>
  <si>
    <t>SAT/25
APCC/5</t>
  </si>
  <si>
    <t>SAT
Secretariat</t>
  </si>
  <si>
    <t>On- Going:
Small study Group established to complete the development of the document. The SG is in the process of carrying out the mandate.</t>
  </si>
  <si>
    <t>Conclusion 22/43:</t>
  </si>
  <si>
    <t>Participatio n in the 2nd Atlantic Coordinatio n Meeting (ACM/2)
and NAT SOG/21
Meeting</t>
  </si>
  <si>
    <t>That:
a)            AFI States are requested to participate in the planned ACM/2 meeting to be held during the first quarter of 2020; and
c)          SAT States, through the ICAO Regional Offices concerned, to participate as ob-servers the NAT SOG/21 meeting in Madrid, Spain</t>
  </si>
  <si>
    <t>Full Participation by the AFI Region</t>
  </si>
  <si>
    <t>AFI    SAT
Secretariat</t>
  </si>
  <si>
    <t>Completed
ACM/2 took place on 18-20 February
2020, AFI SAT
attended</t>
  </si>
  <si>
    <t>Decision 22/44:</t>
  </si>
  <si>
    <t>Focal points for coordination between SAT and NAT</t>
  </si>
  <si>
    <t>That the Secretariat coordinate and confirm the appointment of focal points to coordinate with the NAT on the identified and prioritized list of projects as per the ACM /1 meeting resolution.</t>
  </si>
  <si>
    <t>States  and  SAT Secretariat</t>
  </si>
  <si>
    <t>Active participation by AFI States on ACM projects</t>
  </si>
  <si>
    <t>On- Going:
States are in the process of providing the nominations</t>
  </si>
  <si>
    <t>Nomination of Focal points iconcluded and ACM/1 held</t>
  </si>
  <si>
    <t>Conclusion 22/45:</t>
  </si>
  <si>
    <t>PBCS
Monitoring by RMAs</t>
  </si>
  <si>
    <t>That the Regional Monitoring Agencies SATMA, ARMA and CARSAMMA update their ToRs for the inclusion of PBCS monitoring and the installation plans for an additional RVSM HMU in the AFI Region to ensure global harmonization.</t>
  </si>
  <si>
    <t>RMAs</t>
  </si>
  <si>
    <t>PBCS
monitoring incorporated into ToRs for the RMAs</t>
  </si>
  <si>
    <t>On-going
ICAO State Letter to RSA (Ref: ES AN
4/26 -0446 dated 7/10/2020) included the amended TORs for ARMA</t>
  </si>
  <si>
    <t>Closed; action completed</t>
  </si>
  <si>
    <t>Conclusion 22/46:</t>
  </si>
  <si>
    <t>Formalizati on of the SAT Group</t>
  </si>
  <si>
    <t>That States and SAT role players are requested to provide information to the SAT Secretariat related to various options be considered by ICAO to formalize the SAT Group with the aim to further improve coordination with the  NAT,  harmonize  operations  and provide a platform for discussions, by 31 October 2019.</t>
  </si>
  <si>
    <t>Implementation of the SAT GROUP</t>
  </si>
  <si>
    <t>31    October 2019</t>
  </si>
  <si>
    <t>On- Going:
Process to formalise the Group passed through APIRG/22</t>
  </si>
  <si>
    <t>SAT Group formed; Closed by APIRG 24</t>
  </si>
  <si>
    <t>Decision 22/47:</t>
  </si>
  <si>
    <t>That the Secretariat coordinate the various options proposed by the SAT role players to formalize the SAT Group with ICAO HQ for presentation to the ANC and Council.</t>
  </si>
  <si>
    <t>Presentation of proposal for harmonisation of SAT Group to ANC and ICAO Council</t>
  </si>
  <si>
    <t>ICAO ROs</t>
  </si>
  <si>
    <t>On-going after formalization of Group</t>
  </si>
  <si>
    <t>APIRG/
23 &amp; RASG‐ AFI/6</t>
  </si>
  <si>
    <t>Conclu sion 2/05</t>
  </si>
  <si>
    <t>Improving NOTAM Quality Management Team (AAMP PMT)</t>
  </si>
  <si>
    <t>That, in order to improve the quality of NOTAMs in the AFI region, States and ANSPs:
a) develop mechanisms at national level to address the quality of NOTAMs as a matter of urgency;
b) participate in providing information to help improve the NOTAMeter; and.
c) fully participate in the ICAO Global campaign aimed at improving the quality of NOTAMs.</t>
  </si>
  <si>
    <t>(a) States and Organizations
(b) States and Organizations
(c) States and Organizations</t>
  </si>
  <si>
    <t>(a). States plans of action to improve the quality of NOTAM
(b). No more relevant, the NOTAMeter is already finalized</t>
  </si>
  <si>
    <t>APIRG/24</t>
  </si>
  <si>
    <t>In Progress</t>
  </si>
  <si>
    <t>Regional workshop on NOTAM improvement schedule for 22 to 24 June 2021.
Progess monitoring meeting schedule in September and November 2021.</t>
  </si>
  <si>
    <t>APIRG 23</t>
  </si>
  <si>
    <t>Decisi on 23/1</t>
  </si>
  <si>
    <t>Establishment of an AFI ATM Master Plan Project Management Team (AAMP PMT)</t>
  </si>
  <si>
    <t>That, in order to foster the development of the AFI ATM Master plan required to provide the roadmap for the implementation of a seamless AFI ATM system:
a) an AFI ATM Master Plan Project Management Team (AAMP PMT) be established; and
b) tasks assigned to the Project Team may include any other identified experts from the region as considered necessary</t>
  </si>
  <si>
    <t>ICAO/ States and Organizations</t>
  </si>
  <si>
    <t>(a). List of AAMP PMT Members
(b). TORs for Team</t>
  </si>
  <si>
    <t>PMT established, TORs developed and work commenced</t>
  </si>
  <si>
    <t>Project established by APIRG 24</t>
  </si>
  <si>
    <t>Conclu sion 23/2</t>
  </si>
  <si>
    <t>Prioritization of Free Routing Airspace implementation</t>
  </si>
  <si>
    <t>That, in order to support the recovery of aviation industry from the devastating impact of COVID-19, reduce aviation environmental footprint, and contribute to the attainment of ICAO Strategic Objectives:
a) States be encouraged to prioritize Free Route Airspace (FRA) implementation; and
b) ICAO Regional Offices and IATA conduct an awareness workshop on Free Routing Airspace implementation.</t>
  </si>
  <si>
    <t>(a). States
(b). ICAO ESAF and WACAF
ROs</t>
  </si>
  <si>
    <t>(a). SL to States on FRA implementation
(b). An awareness workshop on FRA conducted
(c). FRA PMT
established</t>
  </si>
  <si>
    <t>SL submitted to States and an awareness workshop on FRA was conducted. FRA PMT established.</t>
  </si>
  <si>
    <t>Conclu sion 23/3</t>
  </si>
  <si>
    <t>RVSM data returns and Large Height Deviations reporting</t>
  </si>
  <si>
    <t>That, in order to improve the level of States reporting to ARMA:
a) States update ARMA with contact details of their national RVSM Managers and establish a mechanism to ensure that RVSM monthly data returns and incident investigation reports of large height deviations (LHDs) are provided to ARMA in a timely manner;
b) ARMA provide to States twice a year results of the Collision Risk Assessment;
c) ICAO and ARMA conduct on regular basis awareness workshops for State-appointed national RVSM Focal Points responsible for RVSM data returns to ARMA; and
d) States carry out an in-depth incident investigation to all reported large height deviations.</t>
  </si>
  <si>
    <t>ICAO/ States and Organizations
ICAO/ARMA</t>
  </si>
  <si>
    <t>(a) Awareness workshop  conducted
(b) LHD reports reduced
(c) Submission of State monthly RVSM data improved</t>
  </si>
  <si>
    <t>Workshop conducted, LHD reports have been reduced and there is an improvement in the submission of State's monthly RSVM data.</t>
  </si>
  <si>
    <t>Conclu sion  23/4</t>
  </si>
  <si>
    <t>Implementation of TAG and AIAG Recommendation</t>
  </si>
  <si>
    <t>That in order to have a harmonised implementation of the TAG and AIAG recommendations and improve the target level of safety in the AFI airspace:
a) States concerned be urged to implement the AIAG/17 and AIAG/18 recommendations in the aim to reduce the high level of incidents and provide feedback to ICAO Regional Offices by 31 March 2021;
b) ICAO Regional Offices coordinate the communication from AIAG to the identified States with deficiencies; and
c) ICAO Regional Offices forward the TAG/11 and TAG/12 Reports to States and urge them to implement the applicable recommendations in a timely manner.</t>
  </si>
  <si>
    <t>SL to States RO reports</t>
  </si>
  <si>
    <t>SL submitted to States.</t>
  </si>
  <si>
    <t>Linked to Conc 20/06, APIRG and RASG AFI Conc 1/03, Conc 22/15</t>
  </si>
  <si>
    <t>Conclu sion  23/5</t>
  </si>
  <si>
    <t>Implementation of PBN</t>
  </si>
  <si>
    <t>That, in order to improve the level of PBN implementation:
a) ICAO and AFPP conduct a National PBN Implementation Plan (NPIP) development virtual workshop aiming to assist States in developing/updating their NPIP by 31 March 2021;
b) ICAO and AFPP conduct a survey on PBN flight procedure and CCO/CDO implementation in the AFI region by 31 March 2021;
c) States that have not yet developed their National PBN Implementation Plan (NPIP) coordinate with the ICAO Regional Offices and AFPP for assistance;
d) States that have already developed their NPIP, review as a matter of urgency and align them with the new ICAO NPIP format.</t>
  </si>
  <si>
    <t>(a) NPIP workshop conducted
(b) PBN flight Survey conducted
(c) NPIP developed or reviewed and aligned to new format
RO and AFPP reports</t>
  </si>
  <si>
    <t>31 March
2021
APIRG/24</t>
  </si>
  <si>
    <t>NPIP workshop and PBN flight survey conducted. NPIP aligned to new format.</t>
  </si>
  <si>
    <t>Decisi on 23/6</t>
  </si>
  <si>
    <t>Development of the AFI region PBCS plan and establishment of PBCS implementation  team</t>
  </si>
  <si>
    <t>That, in order to have a coordinated approach to PBCS implementation:
a) a PBCS implementation Team is established;
b) the AAO and IIM Sub-Groups coordinate with the established PBCS implementation Team to finalize the draft AFI region PBCS plan, provide awareness, develop an implementation roadmap in collaboration with States and stakeholders, and align with the AFI vision document, CONOPS and ATM Master Plan by 31 May 2021.
c) ICAO Regional Offices in coordination with AFI Regional Monitoring Agency (ARMA) provides necessary expertise for both functional areas (RVSM and PBCS), as well associated support to States and service providers as applicable.</t>
  </si>
  <si>
    <t>Draft AFI PBCS Plan</t>
  </si>
  <si>
    <t>Not Started</t>
  </si>
  <si>
    <t>Not started</t>
  </si>
  <si>
    <t>Conclu sion  23/7</t>
  </si>
  <si>
    <t>Appointment of State SAR Points of Contact and submission of National SAR Plans</t>
  </si>
  <si>
    <t>That, in order to expedite the implementation of key SAR elements and ensure an effective coordination of SAR in the region:
a) States, which have not yet done so, to nominate SAR Points of Contact (SPOC) and communicate the nominees to the ICAO Regional Offices as a matter of urgency;
b) States establish National SAR Coordinating Committees and ensure implementation of the SAR improvements;
c) States, that have not already done so, complete and submit National SAR Plans to their ICAO Regional office by 31 March 2021; and
d) the ICAO Regional Offices coordinate the development of a harmonized AFI Regional SAR plan.</t>
  </si>
  <si>
    <t>iCAO/ States and Organizations</t>
  </si>
  <si>
    <t>List of AFI SPOCs
State reports on SAR Committees
National SAR Plans AFI Regional SAR Plan</t>
  </si>
  <si>
    <t>Workshop conducted and Templates developed. Ongoing nomination of SPOC</t>
  </si>
  <si>
    <t>Conclusion to be updated and reformulated to include KPIs for effective monitoring.Merge with SAR-related conclusions</t>
  </si>
  <si>
    <t>Conclu sion  23/8</t>
  </si>
  <si>
    <t>Improved  civil/military coordination:</t>
  </si>
  <si>
    <t>That, in order to improve civil/military  coordination:
(a) ICA conduct a Civil/Military cooperation workshop by 30 April 2021; and
(b) States establish Civil/Military Cooperation  Committees,
develop Civll/Military Manual and Standard Operating Procedures and a Memoranda of
Cooperation (MOC) by 30 June 2021.</t>
  </si>
  <si>
    <t>Awareness workshop conducted
State reports</t>
  </si>
  <si>
    <t>30 June 2021 and APIRG/24</t>
  </si>
  <si>
    <t>Civil/Military awareness workshop conducted.</t>
  </si>
  <si>
    <t>Conclusion  outdated and to be updated and reformulated to include KPIs for effective monitoring</t>
  </si>
  <si>
    <t>Military coordination</t>
  </si>
  <si>
    <t>Conclu sion  23/9</t>
  </si>
  <si>
    <t>Process and Procedures for Overflight  Clearances</t>
  </si>
  <si>
    <t>That, in order to foster improvement in the approval process of over-flight clearances and in view of the COVID-19 pandemic restart and recovery:
a) States be encouraged to review their authorization procedures for overflight clearance (OVFC) for civil aircraft with a view to granting speedy approval to scheduled and non-scheduled flights;
b) States be encouraged to publish a (globally) simplified and standardized process taking advantage of automation in order to expedite OVFC approval process and issuance of overflight clearance/permits; and
c) States be encouraged to include provisions for overflight clearance (OVFC) and non-traffic stops in the Bilateral Agreements (BASA) and Multilateral Agreements to include such exceptions as may be suitable for their airline’s operations.</t>
  </si>
  <si>
    <t>States IATA ICAO</t>
  </si>
  <si>
    <t>States automate OVFC approval process</t>
  </si>
  <si>
    <t>APIRG24</t>
  </si>
  <si>
    <t>IATA is coordinating this process</t>
  </si>
  <si>
    <t>Conclu sion  23/10</t>
  </si>
  <si>
    <t>Implementation of Aerodrome   Operations Projects and ASBU Modules</t>
  </si>
  <si>
    <t>That, in order to improve the Projects  implementation efficiency and avoid duplication of efforts, and based on linkages
between Projects, Projects 2, 3, 4, 5 and 7 be merged with the aerodrome certification Project
as per Appendices 2F and 2G to the report.</t>
  </si>
  <si>
    <t>Reorgonized  /merged Project teams</t>
  </si>
  <si>
    <t>Oct‐20</t>
  </si>
  <si>
    <t>Project teams have been reorganized and are currently meeting. Awaiting Project team documents.</t>
  </si>
  <si>
    <t>Decision  23/11</t>
  </si>
  <si>
    <t>Implementation of Aerodrome Operations Projects and ASBU Module</t>
  </si>
  <si>
    <t>That, in order to foster the implementation of the Projects:
a) the Project Teams composition be revised; b) Project Teams be tasked to coordinate the development/or revision of project documents and implementation strategies in collaboration with the Secretariat before end of 2020;
c) the Project Teams report quarterly on the progress made in the implementation of the projects to the AAO-SG; and
d) the Secretariat circulate a follow-up State Letter to concerned States and organizations, requesting the formal nomination of Project Teams members and reminding them to provide adequate support to the Project Teams activities.</t>
  </si>
  <si>
    <t>a) APIRG
b) ICAO,Stataes and Project
c). Project teams
d). ICAO</t>
  </si>
  <si>
    <t>a). APIRG /23 Report
b). Revised Project documents
c) Project teams reports</t>
  </si>
  <si>
    <t>May‐21</t>
  </si>
  <si>
    <t>Project teams are currently meeting to revise
project documenets and report to ROs‐AGA.</t>
  </si>
  <si>
    <t xml:space="preserve">Project documents are still under review. Conclusion needs to be reformulated to update the deadline </t>
  </si>
  <si>
    <t>Conclu sion  23/12</t>
  </si>
  <si>
    <t>CART  Recommendations relevant to AAO/SG Activities</t>
  </si>
  <si>
    <t>That, in order to support the Restart and Recovery of the air transport industry:
a) States be urged to ensure appropriate implementation of the CART recommendations of relevance to Airspace and Aerodrome Operations; and
b) States monitor, document, and report their progress through the CRRIC; and review NOTAMS to ensure their updates along with the resumption of air operations.</t>
  </si>
  <si>
    <t>a).ICAO
b).  States</t>
  </si>
  <si>
    <t>a). State lette from ICAO
b).  Data on the CRRIC platform</t>
  </si>
  <si>
    <t>Feb. 2021</t>
  </si>
  <si>
    <t>State letter sent. Updates on CRRIC and NOTAMs are an ongoing process</t>
  </si>
  <si>
    <t>Closed with the lifting of COVID 19 restrictions</t>
  </si>
  <si>
    <t>Conclu sion  23/13</t>
  </si>
  <si>
    <t>Endorsement of the survey questionnaire for the conduct of Air Navigation Infrastructure Gap Analysis</t>
  </si>
  <si>
    <t>That, in order to harmonize the conduct of the Aviation Infrastructure Gap Analysis, the survey questionnaire pertaining to Airspace and Aerodrome Operations for the conduct of Aviation Infrastructure Gap Analysis be endorsed.</t>
  </si>
  <si>
    <t>Adopted APIRG 23 Report</t>
  </si>
  <si>
    <t>Nov‐20</t>
  </si>
  <si>
    <t>Survey questionnaire endorsed</t>
  </si>
  <si>
    <t>Conclusion  23/14</t>
  </si>
  <si>
    <t>Data collection for Air Navigation Gap analysis</t>
  </si>
  <si>
    <t>That, in order to speed the implementation of the outcomes of the 2019 Aviation Infrastructure for Africa Gap Analysis Workshop:
a) ICAO Regional Offices circulate letters to States for data collection for the 25-years gap analysis horizon exercise; and
b) States are urged to respond to the questionnaire upon reception of States letters.</t>
  </si>
  <si>
    <t>Report of the status of aviation infrastructure in AFI</t>
  </si>
  <si>
    <t>08 July ‐
Questionnaire
12 July‐
Finalisation of</t>
  </si>
  <si>
    <t>Ongoing‐ proposed activities are yet to be implemented</t>
  </si>
  <si>
    <t>AAO
AOP</t>
  </si>
  <si>
    <t>Conclusion  23/15</t>
  </si>
  <si>
    <t>Establishment of mechanism for air navigation reports</t>
  </si>
  <si>
    <t>That, in order to provide assistance to States in filling the ANRF:
a) ICAO Regional Offices organize a workshop, to sensitize States on filling of ANRF be organized, by 31 March 2021; and
b) States establish a mechanism for the collection of data to ensure annual reporting to the ICAO Regional Offices of air navigation upgrades, improvements and modernization, in particular information on status of implementation of ASBU modules.</t>
  </si>
  <si>
    <t>(a) SL submitted to
States
(b) AFI Workshop on
the 6th Ed. of the
GANP</t>
  </si>
  <si>
    <t>(a)</t>
  </si>
  <si>
    <t>Superseded by Concl 25/10</t>
  </si>
  <si>
    <t>Conclu sion  23/16</t>
  </si>
  <si>
    <t>Nomination to AAO/SG Core  Membership</t>
  </si>
  <si>
    <t>That, in order to maximize active participation of States in the APIRG projects, States willing to contribute to the Sub‐Group activities as core members, should send letters of nomination with the CVs of the nominees to the ICAO Regional Offices.</t>
  </si>
  <si>
    <t>Letter Nominating Experts to be part of Cor  Memebership</t>
  </si>
  <si>
    <t>Awaiting States to send letters of nomination and CVs to be members of Sub Group activities and Core members</t>
  </si>
  <si>
    <t>Conclusion  23/21</t>
  </si>
  <si>
    <t>Coordination of Regional AAO and IIM Projects Regional</t>
  </si>
  <si>
    <t>That, in order to comply with ANS operational requirements:
a) each PTC with the support of the Secretariat regularly reviews the project document, identify and act upon IIM project linkage with AAO Projects and circulate a linkage matrix amongst Projects Teams; and
b) the Projects Teams identify coordination actions to be undertaken in order to prevent duplication and ensure harmonization of the implementation of ASBU modules and threads.</t>
  </si>
  <si>
    <t>Completed matrix</t>
  </si>
  <si>
    <t>Ongoing ‐ the linkage matrix is yet to be finalised</t>
  </si>
  <si>
    <t>Superseded by 24/31</t>
  </si>
  <si>
    <t>Conclusion  23/32</t>
  </si>
  <si>
    <t>Endorsement of AANDD Management process and minimum Reporting Areas and nomination of Focal Points</t>
  </si>
  <si>
    <t>That, in order to support the implementation of the Uniform Methodology for the identification, assessment and reporting of deficiencies:
a) the AFI Air Navigation Deficiency Database management process as well as the revised minimum reporting areas are endorsed; and
b) States and Organizations that have not yet done so, are urged to nominate as a matter of urgency, not later than 31 January 2021, Focal Points for interaction with the AANDD.</t>
  </si>
  <si>
    <t>a) APIRG
b) States</t>
  </si>
  <si>
    <t>States have nominated Focal Points but not all focal points are able to interact with the system</t>
  </si>
  <si>
    <t>a) Completed
b) Outdated</t>
  </si>
  <si>
    <t>Nomination of RVSM focal points and submission of data to ARMA</t>
  </si>
  <si>
    <t>That, in order to improve the submission of RVSM data to ARMA, States that have not already done so, nominate focal points for RVSM and update ARMA using an F1 form by 31 December 2020.</t>
  </si>
  <si>
    <t>States and ARMA ICAO ROs</t>
  </si>
  <si>
    <t>States have nominated Focal Points but not all focal points are providing Data</t>
  </si>
  <si>
    <t>Conclu sion  23/34</t>
  </si>
  <si>
    <t>Implementation of SLOP as discount for CRA/15</t>
  </si>
  <si>
    <t>That, in order to add the safety discount to the fifteenth Collision Risk Assessment, AFI States that have not already done so, publish AIP SUPP by 31 December 2020 for the implementation of SLOP on 25 February 2021.</t>
  </si>
  <si>
    <t>AIP Publications on SLOP  Implementation</t>
  </si>
  <si>
    <t>There is improvement in SLOP implementation however Not all states have implemented SLOP</t>
  </si>
  <si>
    <t>Conclusion outdated to be updated and reformulated to include KPIs for effective monitoring</t>
  </si>
  <si>
    <t>Conclu sion  23/35</t>
  </si>
  <si>
    <t>Adoption of new ARMA forms F2 and F3</t>
  </si>
  <si>
    <t>That, in order to improve the process of RVSM and PBCS monitoring by States and ARMA, the new ARMA Form F2 and Form F3 which include both RVSM and PBCS Approvals are adopted for use by States as applicable for RVSM/PBCS  approval, amendment and withdrawal.</t>
  </si>
  <si>
    <t>ARMA/ICAO</t>
  </si>
  <si>
    <t>ARMA Form F2 and F3 circulated</t>
  </si>
  <si>
    <t>Awareness workshop conducted and templates developed and adopted by APIRG 23</t>
  </si>
  <si>
    <t>Concluded by APIRG 25</t>
  </si>
  <si>
    <t>Decisi on  23/36</t>
  </si>
  <si>
    <t>Reduction of Trans‐ Regional Large Height Deviations</t>
  </si>
  <si>
    <t>That, in order to assist the RMAs to ensure further reduction of Trans‐Regional Large Height Deviations, ICAO ESAF and MID offices and the AFI and MID Regional  Monitoring  Agencies continue to:
(a) engage the appropriate ATS authorities of Asmara, Djibouti, Mogadishu and Sanaa FIRs; and
(b) assist them in taking appropriate actions for a significant reduction of the high numbers of Trans-Regional Large Height Deviations.</t>
  </si>
  <si>
    <t>ARMA/ICAO ESAF and MID</t>
  </si>
  <si>
    <t>Coordination  Meeting conducted
Report of reduction on LHD incidents</t>
  </si>
  <si>
    <t>ICAO SL SR3/80 ‐0253
sent to all SAT States on 4 November 2020. A SAT
Special meeting on 14 July 2021 will review
and adopt the new working structure.</t>
  </si>
  <si>
    <t>Awareness workshop conducted on 23 July 2020
inter‐regional CM held on 8 July 2020; Djibouti and Eritrea not represented</t>
  </si>
  <si>
    <t>Conclu sion 23/37</t>
  </si>
  <si>
    <t>Harmonization  and improvement of air traffic services over the entire Atlantic</t>
  </si>
  <si>
    <t>That, in order to improve operations and safety of flights, States in the SAT area and/or stakeholders:
a) be urged to implement actions necessary for the harmonization and improvement of air traffic services over the entire Atlantic;
b) review and provide their comments to the Secretariat on the proposed SAT working structure contained in Appendix 2M;
c) submit their occurrence reports, including Large Height Deviation reports, as well as the monthly data returns to the respective regional monitoring agencies; and
d) provide further guidance on collaboration among the various ICAO Regions to facilitate improvement of air traffic services over the entire Atlantic.</t>
  </si>
  <si>
    <t>ICAO  Regional Offices/States/Stakeholders</t>
  </si>
  <si>
    <t>a) Identified programmes  including PBCS, ASEPS, Flight Level optimization, ATM Contingency Plans, AIDC and SLOP are ongoing
b) ICAO SL SR3/80 - 0253 sent to all SAT States on 4 November 2020. A SAT Special meeting on 14 July 2021 will review and adopt the new working structure.</t>
  </si>
  <si>
    <t>30 Nov 2020
for RVSM data submission
14 July 2021 for adoption of structure</t>
  </si>
  <si>
    <t>Reports from States on‐going.The 14 July 2021 meeting to adopt new structure.</t>
  </si>
  <si>
    <t>Conclu sion  23/39</t>
  </si>
  <si>
    <t>Publication of the APIRG Air Navigation Report
–2019/2020</t>
  </si>
  <si>
    <t>That, in order to ensure timely release of the AFI Annual Air Navigation  Report:
(a) States, AFCAC, ASECNA, ATNS, AIRBUS, IATA and CANSO nominate their representatives to the Annual Air Navigation Reporting Team (AANRT) by 31 March 2021; 
b) States and Organizations wishing to provide their contributions to the APIRG Air Navigation Report 2019/2020 submit such contributions to the Secretariat by 31 December 2020.</t>
  </si>
  <si>
    <t>APIRG 24</t>
  </si>
  <si>
    <t xml:space="preserve">APIRG/24
Decision 24/04
</t>
  </si>
  <si>
    <t>Election of the Chairperson and Vice-Chairperson of the AAO/SG.</t>
  </si>
  <si>
    <t>That,
In order to guide the discussions of the Sub-Group, Mr. Billy Diabasenga (Democratic Republic of Congo) and Nathan Kaluba (Zambia) were elected as Chairperson and Vice Chairperson of the Sub-Group, respectively.</t>
  </si>
  <si>
    <t>Chairperson and Vice Chairperson of the Sub- Group elected</t>
  </si>
  <si>
    <t xml:space="preserve">APIRG/24
Conclusion 24/05
</t>
  </si>
  <si>
    <t>Implementation of the AFI ATM Master Plan (AAMP)</t>
  </si>
  <si>
    <t>That;
To enable the completion of the AFI ATM Master Plan (AAMP), The Vision Document and the ATM Concept of Operations (CONOPS) document:
a)     States/Organizations to confirm by 31 December 2021, the availability of previously nominated AFI ATM Master Plan (AAMP) project members to continue with the project or nominate suitable alternatives and ensure their effective participation as project team members; and
b)     The Secretariat in coordination with the Project Team to present the first draft of the AFI ATM Master Plan to APIRG/25</t>
  </si>
  <si>
    <t>ICAO Secretariat
States/ Organisatio ns</t>
  </si>
  <si>
    <t>New members incorporated.
First draft of the AFI ATM
Master Plan submitted to APIRG/25</t>
  </si>
  <si>
    <t>APIRG25</t>
  </si>
  <si>
    <t>In progress
SL: ES AN 1/6 – 0332
circulated, new members presented at AAO SG/5.
AAMPT workshop conducted on 10-14
October 2022 to complete the development of the 1st Draft AAMP, Vision 2045 Document and Future CONOPS</t>
  </si>
  <si>
    <t xml:space="preserve">APIRG/24
Conclusion 24/06
</t>
  </si>
  <si>
    <t>Review of the AFI ATM
Contingency Plan (AFI ATM CP)</t>
  </si>
  <si>
    <t>That;
To ensure the availability of information pertaining to the AFI region contingency plans:
a)   States that have not done so, are urged to review and publish their National ATM CP, and forward the signed copies to ICAO Regional Offices by 31 December 2021; and
b)  States to establish and link their National ATM Contingency Plans to the ICAO Webpage of ATM Contingency Plans, by 31 December 2021.</t>
  </si>
  <si>
    <t>a).States
b). States</t>
  </si>
  <si>
    <t>a). 50% of signed
CP received. Some still outdated.
b). ICAO webpage ready, pending links from States</t>
  </si>
  <si>
    <t>a).31/12/2021
b). 31/12/2021</t>
  </si>
  <si>
    <t>In progress
Only 1 State – South Africa provided the Link to CP</t>
  </si>
  <si>
    <t>―</t>
  </si>
  <si>
    <t xml:space="preserve">APIRG/24
Decision 24/07
</t>
  </si>
  <si>
    <t>Review of the AFI ATM Contingency Plan (AFI ATM CP)</t>
  </si>
  <si>
    <t>That;
In order to ensure the availability of information pertaining to the AFI region contingency plans, the Second Version of the AFI ATM Contingency Plan in Appendix 3 to the AAO/SG Report is endorsed.</t>
  </si>
  <si>
    <t>Second Version of the AFI ATM Contingency Plan endorsed</t>
  </si>
  <si>
    <t xml:space="preserve">APIRG/24
Conclusion 24/08
</t>
  </si>
  <si>
    <t>Implementation of the AFI Free Route Airspace (AFI FRA)</t>
  </si>
  <si>
    <t>That,
In order to foster a harmonized implementation of the AFI FRA within the stipulated timelines, States that have not already done so, to complete the FRA Gap Analysis checklist and forward to ICAO Regional Offices as a matter of urgency, using the provided survey tool: https://www.surveymonkey.com/r/Pr eview/?sm=3CzP166ETNuFuWD9Ot d2CNEEJJetf9yXt_2FWdFyCzfsWZ O7XUx_2B_2BWJ6iyGBKFfJKJ</t>
  </si>
  <si>
    <t>Gap Analysis completed and report provided</t>
  </si>
  <si>
    <t>Completed Report provided at AAO SG/5</t>
  </si>
  <si>
    <t>Concluded; report provided to APIRG 25</t>
  </si>
  <si>
    <t xml:space="preserve">APIRG/24
Decision 24/09
</t>
  </si>
  <si>
    <t>That, in order to foster a harmonized implementation of the AFI Free Route Area (FRA)
within the stipulated timelines, the meeting endorses the draft AFI FRA CONOPS in
Appendix 3E to this Report</t>
  </si>
  <si>
    <t>AFI FRA CONOPS
endorsed</t>
  </si>
  <si>
    <t xml:space="preserve">APIRG/24
Decision 24/10
</t>
  </si>
  <si>
    <t>Improvement of Search and Rescue Services in the AFI Region</t>
  </si>
  <si>
    <t>That, in order to have an improved and harmonized implementation of the Search and 
Rescue Services in the AFI region:
a) The AFI SAR Plan in Appendix 3F to this Report is endorsed; and 
b) States are urged to harmonize their National SAR Plans with the Regional SAR 
Plan by 30 September 2022</t>
  </si>
  <si>
    <t>a)APIRG 24
b) States</t>
  </si>
  <si>
    <t>a)1/11/2021
b) 30/9/2022</t>
  </si>
  <si>
    <t>In progress
a)    AFI SAR Plan completed and endorsed by APIRG 24
b) Ongoing, Pending State Reports</t>
  </si>
  <si>
    <t>APIRG/24
Conclusion 24/11
―
A&amp;B</t>
  </si>
  <si>
    <t>Implementation of the AFI SSR CMP</t>
  </si>
  <si>
    <t>That, in order to ensure the smooth implementation of the adopted AFI SSR CMP, States 
to promote awareness to all stakeholders on the AFI SSR CMP in preparation for the 
implementation date of 2 December 2021</t>
  </si>
  <si>
    <t>Completed.
Report presented to AAO SG/5</t>
  </si>
  <si>
    <t xml:space="preserve">Completed.
</t>
  </si>
  <si>
    <t xml:space="preserve">APIRG/24
Conclusion 24/12
</t>
  </si>
  <si>
    <t>Optimization of the ATS Route Structure in the AFI En-Route Airspace</t>
  </si>
  <si>
    <t>That, in order to optimize the ATS route structure in the AFI En-route airspace and 
foster the harmonized implementation of the RNAV/5, RNP/4, and RNP/2:
a) States/ANSPs, IATA and AFRAA to collaborate and conduct a survey of aircraft 
equipage in the AFI region to facilitate implementation and planning of navigation 
specifications of en-route operations (RNAV/5, RNP/2 and RNP/4) by 31 March 
2022;
b) States in coordination with ICAO, IATA, AFRAA and the AFPP to identify trunk 
routes connecting major city pairs in the upper airspace and transit to/from 
aerodromes for RNAV/5, RNP/2 and RNP/4 implementation by 31 October 2022;
and
c) ICAO Regional Offices and AFPP conduct a workshop by end of June 2022 on 
RNAV/5, RNP/2 and RNP/4 airspace concept design and assist States in 
developing capacity for required RNP regulatory approvals and in the 
implementation activities, for a safe and timely RNP implementation in the AFI 
Region.</t>
  </si>
  <si>
    <t>a) 31/3/2022
b) 31/10/2022
c) 30/6/2021</t>
  </si>
  <si>
    <t>In Progress Ongoing work coordination with AFRAA, IATA and
ICAO on development of Direct Trunk routes between key city pairs in Africa.</t>
  </si>
  <si>
    <t xml:space="preserve">APIRG/24
Decision 24/13
</t>
  </si>
  <si>
    <t>Improved CCO/CDO Implementation</t>
  </si>
  <si>
    <t>That, in order to improve the continued implementation of CCO/CDO in support of PBN 
and foster the harmonized implementation approach:
a) AFPP, CANSO and ICAO Regional Offices to conduct a CCO/CDO 
implementation survey. and
b) States that have not already done so, to confirm their CCO/CDO implementation 
status by providing to the respective ICAO Regional Offices copies of published 
procedures</t>
  </si>
  <si>
    <t>a) AFPP/ ICAO Secretariat
b) States/ICAO Secretariat</t>
  </si>
  <si>
    <t>APIRG26</t>
  </si>
  <si>
    <t>In Progress:
States continue to report on the implementation; very few States have provided any data.
Status of implementation in the region available in the AFPP report to APIRG.</t>
  </si>
  <si>
    <t xml:space="preserve">APIRG/24
Conclusion 24/14
</t>
  </si>
  <si>
    <t>Adoption of a formalized SAT Structure and Handbook</t>
  </si>
  <si>
    <t>That, in order to establish and operationalize a formalized structure for the provision of 
ATS improvements over the entire South Atlantic, the SAT structure and Handbook in 
Appendix 3G to this Report is endorsed as the governance framework for the SAT Group.</t>
  </si>
  <si>
    <t>Concluded; adoption done.</t>
  </si>
  <si>
    <t xml:space="preserve">APIRG/24
Conclusion 24/15
</t>
  </si>
  <si>
    <t>Enhanced Implementation of Civil/Military Cooperation</t>
  </si>
  <si>
    <t>That, in order to promote a harmonized implementation of the provisions of the Manual 
of Civil/Military Cooperation in ATM (ICAO Doc 10088) in the AFI region: 
a) States to conduct national awareness seminars, workshops, joint planning and 
provision of services where necessary on Civil/Military cooperation;
b) States to request ICAO Regional Offices assistance where necessary in the 
implementation of specific Civil/Military activities and programmes; 
c) States to review the existing Special Use Airspaces (SUA) in order to facilitate the 
implementation of FUA; and
d) States to engage with the concerned military authorities in order to improve 
availability of FUA, based on flight plannable directs post implementation data.</t>
  </si>
  <si>
    <t>a)States
b) States
c)States
d) States</t>
  </si>
  <si>
    <t>June 2023</t>
  </si>
  <si>
    <t>In progress
To continue the support to States, 2 C/M workshops planned, in Q4 2022 and Q2 2023
respectively.
Pending State reports on status of implementation.</t>
  </si>
  <si>
    <t xml:space="preserve">APIRG/24
Conclusion 24/16
</t>
  </si>
  <si>
    <t>GRF Implementation and Monitoring</t>
  </si>
  <si>
    <t>That, in order to ensure effective implementation of Global Reporting Format (GRF), 
States to continuously update ICAO Regional Offices on the status of the implementation
including the challenges encountered.</t>
  </si>
  <si>
    <t>Continuous</t>
  </si>
  <si>
    <t>In Progress
1.        Virtual webinar/workshop on GRF implementation held in March 2022
2.        States currently updating Regional offices on milestones towards full GRF implementation
3.        ICAO follow up virtual workshops on GRF implementation for Burundi, Malawi, in August 2022</t>
  </si>
  <si>
    <t>Conclusion needs to be merged with Conclusion 22/31 to avoid duplication</t>
  </si>
  <si>
    <t xml:space="preserve">APIRG/24
Decision 24/17
</t>
  </si>
  <si>
    <t>Implementation of the Airport Collaborative Decision Making (A-CDM)</t>
  </si>
  <si>
    <t>That, in order to foster the implementation of Airport Collaborative Decision Making (A_x0002_CDM), ICAO Regional Offices in collaboration with stakeholders such as CANSO, to 
conduct workshop(s) on A-CDM by June 2022 and encourage States to participate.</t>
  </si>
  <si>
    <t>States/CANS O/ ICAO
Secretariat</t>
  </si>
  <si>
    <t>In Progress
ACDM identified as one of ASBU elements for AFI Region.
Workshop rescheduled to in cooperate APIRG/25 conclusions.</t>
  </si>
  <si>
    <t>A-CDM</t>
  </si>
  <si>
    <t xml:space="preserve">APIRG/24
Conclusion 24/ 18
</t>
  </si>
  <si>
    <t>Building Back Better Air Navigation Systems</t>
  </si>
  <si>
    <t>That, in order to build-back-better air navigation systems, ICAO is to organize seminars 
on innovations, emerging technologies and business models with leverage on the benefits 
of Artificial Intelligence, Big Data and digitalization, etc. for the modernization of the 
provision of air navigation systems and services in the region and support the 
Yamoussoukro Declarations (YD), Single African Air Transport Market (SAATM) and 
Africa Continental Free Trade Area (AfCFTA) objectives.</t>
  </si>
  <si>
    <t>ICAO Secretariat</t>
  </si>
  <si>
    <t>In Progress Activity to be incorporated in the Regional Offices
innovation webinars.</t>
  </si>
  <si>
    <t>Building back together</t>
  </si>
  <si>
    <t xml:space="preserve">APIRG/24
Decision 24/19
</t>
  </si>
  <si>
    <t>Implementation of the Sixth Edition of the Global Air Navigation Plan (GANP) within the AFI Region</t>
  </si>
  <si>
    <t>That, in order to foster the implementation of the Global Air Navigation Plan, ICAO 
Regional Offices to conduct a workshop on ASBU Elements contained in the sixth Edition 
of the GANP by 30 June 2022</t>
  </si>
  <si>
    <t>ICAO
Secretariat</t>
  </si>
  <si>
    <t>30 June
2022.</t>
  </si>
  <si>
    <t>Completed Workshop conducted. States are updated on the sixth edition of the GANP
(12-13 July 2022)</t>
  </si>
  <si>
    <t xml:space="preserve">APIRG/24
Decision 24/30
</t>
  </si>
  <si>
    <t>Alignment of the Regional Air Navigation Plan with the 6th Edition of the GANP</t>
  </si>
  <si>
    <t>That, in order to ensure consistency between the AFI Regional air navigation plan and 
the GANP:
a) The Secretariat to coordinate with the AAO and IIM Sub Groups Projects teams 
to identify the applicable elements of ASBU for the AFI region, by 31 July 2022; 
and
b) The Secretariat to coordinate the development of a draft revised Regional Air 
Navigation Implementation Plan for integration into the AFI eANP Volume III.</t>
  </si>
  <si>
    <t>ICAO Secretariat
APIRG Project Teams</t>
  </si>
  <si>
    <t>In progress
The Secretariat has developed the first draft of the revised AFI eANP Vol III which is alligned to the 6th Edition of the GANP.</t>
  </si>
  <si>
    <t xml:space="preserve">APIRG/24
Decision 24/31
</t>
  </si>
  <si>
    <t>Alignment of Projects to ASBU references in the GANP</t>
  </si>
  <si>
    <t>That, in order to incorporate changes introduced by the 6th Edition of the GANP and its 
impact on the Regional and National Plans, Project Team Coordinators to align project 
references to the 6
th Edition of the GANP Groups, Threads and Elements by 31 March 
2022.</t>
  </si>
  <si>
    <t>APIRG Project Teams</t>
  </si>
  <si>
    <t>31 March 2022.</t>
  </si>
  <si>
    <t>In progress
APIRG IIM CNS, AIM
and MET Project references were reviewed and aligned with ASBU applicable elements of the 6th edition of the GANP</t>
  </si>
  <si>
    <t xml:space="preserve">APIRG 24
Decision 24/ 39
</t>
  </si>
  <si>
    <t>Endorsement of the revised list of ANS Minimum Reporting Areas</t>
  </si>
  <si>
    <t>That, in order to support the implementation of the Uniform Methodology for the identification, assessment and reporting of deficiencies,
a) the revised list of Minimum Reporting Areas contained in Appendix 3O is endorsed; and
b) States requiring assistance in the use of the AANDD, may approach the ICAO Regional Offices for guidance and support</t>
  </si>
  <si>
    <t xml:space="preserve">APIRG/24
Conclusion 24/40
</t>
  </si>
  <si>
    <t>Attainment of the AFI RVSM Airspace Target Level of Safety</t>
  </si>
  <si>
    <t>That, in order to realize the discounts in the calculation of the Target Level of Safety and 
improve the CRA:
a) All 27 FIRs are argued to submit the 2021 RVSM Safety Data F1, F2, F3, F4 Forms 
by 25 February 2022 as per ICAO provisions; 
b) All 48 AFI States to nominate focal points for RVSM and update ARMA using F1 
form by 31 Dec 2022; 
c) States are encouraged to start issuing PBCS (RCP/RSP) Approvals for their State 
registered Intercontinental Operators; and 
d) Ethiopia, Eritrea, South Africa, Botswana, Malawi, Kenya and Namibia are urged 
to implement SLOP as soon as possible irrespective of their surveillance status.</t>
  </si>
  <si>
    <t>Submission of the 2021 RVSM Safety Data F1, F2, F3, F4
Forms
Focal points for RVSM AFI States to nominated and updates provided to ARMA using F1 form
Issuance of PBCS (RCP/RSP) Approvals by States for their State registered Intercontinental Operators
Ethiopia, Eritrea, South Africa, Botswana, Malawi, Kenya and Namibia are urged to implement SLOP</t>
  </si>
  <si>
    <t>Conclusion updated by conclusion 25/11 and linked to concl 21/18</t>
  </si>
  <si>
    <t xml:space="preserve">APIRG/24
Decision 24/41
</t>
  </si>
  <si>
    <t>Establishment of an ARMA Publication website</t>
  </si>
  <si>
    <t>That, in order to improve access to ARMA information, ICAO to establish a webpage 
link with the ARMA website to enable Stakeholders to have easy access to the RVSM and 
PBCS information.</t>
  </si>
  <si>
    <t>Webpage link established on the ICAO website</t>
  </si>
  <si>
    <t>ATM Competency Project has been concluded</t>
  </si>
  <si>
    <t xml:space="preserve">APIRG/24
Decision 24/42
</t>
  </si>
  <si>
    <t>Carbon emissions assessment, measurement and monitoring</t>
  </si>
  <si>
    <t>That, in order to ensure a coordinated process for the assessment, development and 
collection of Carbon Emissions data:
The proposals by IATA's on ‘ATM and infrastructure operational efficiencies 
quantification challenges’ and by ASECNA on the ‘Carbon footprint assessment as part 
of the implementation of CNS/ATM projects’, are to be submitted to ICAO’s Committee 
on Aviation Environmental Protection (CAEP) for consideration</t>
  </si>
  <si>
    <t>IATA and ASECNA</t>
  </si>
  <si>
    <t>IATA and ASECNA’s
Carbon emissions assessment, measurement and monitoring tabled under the relevant CAEP Work Group/ Task Force</t>
  </si>
  <si>
    <t xml:space="preserve">APIRG/24
Conclusion 24/43
</t>
  </si>
  <si>
    <t>CANSO MOMBASA
ATFM Roadmap</t>
  </si>
  <si>
    <t>That, in order to foster a harmonized approach in ensuring seamless operations in Africa, 
States, ANSPs and Industry Stakeholders who are not yet part of the program are 
encouraged to embrace the initiative and endeavor to participate in it</t>
  </si>
  <si>
    <t>States, ANSPs and Industry Stakeholders</t>
  </si>
  <si>
    <t>On-going</t>
  </si>
  <si>
    <t>In progress
4 AFI ANSPs have started the implementation of the roadmap - ASECNA, ATNS, TCAA and ZACL</t>
  </si>
  <si>
    <t>Ongoing programme. Conclusion to be updated and reformulated to include KPIs for effective monitoring.</t>
  </si>
  <si>
    <t>APIRG/24
Conclusion 24/44
―
A&amp;B</t>
  </si>
  <si>
    <t>Cyber security and resilience of CNS/ATM systems</t>
  </si>
  <si>
    <t>That, in order to address cybersecurity issues:
a) States/Organizations are encouraged to promote cyber security culture and 
resilience of CNS/ATM systems in all parts of the civil aviation industry through 
the development of cyber security policies supported by a national plan; 
b) Service providers (airlines, airport operators ANSPs etc.) develop plans to 
implement the above national policy and collaborate with industry to address 
cyber security issues; and
c) IIM's COM5 Project, with the support of the Secretariat and the industry, to 
identify and conduct trainings as required</t>
  </si>
  <si>
    <t>States/Organizatio ns
Service providers (airlines, airport operators ANSPs etc.)
Secretariat and IIM's COM5
Project</t>
  </si>
  <si>
    <t>Plans developed and implemented
Training provided to States</t>
  </si>
  <si>
    <t>In progress</t>
  </si>
  <si>
    <t>Project under IIM-SG</t>
  </si>
  <si>
    <t xml:space="preserve">APIRG/24
Conclusion 24/45
</t>
  </si>
  <si>
    <t>Overflight (OVFC) Permission Fees and Charges</t>
  </si>
  <si>
    <t>That, in order to improve compliance with Article 15 of the Chicago Convention:
a) States are encouraged to implement ICAO User Charges principles and policies 
concerning air navigation services charges, airport charges, taxation, and fuel fees, 
and address the issue of charging administration fees for Overflight (OVFC) 
permission applications and institution of 3rd party agents, to avoid duplication 
of charges for operators; and
b) States are encouraged to establish independent, effective, and transparent 
economic regulatory frameworks with a fully autonomous and independent 
regulator, to carry out effective economic regulation of the aviation industry.
Overflight (OVFC) Permission Processe</t>
  </si>
  <si>
    <t>Implementation of the ICAO User Charges principles and policies by States</t>
  </si>
  <si>
    <t xml:space="preserve">APIRG/24
Conclusion 24/46
</t>
  </si>
  <si>
    <t>Overflight (OVFC) Permission Processes</t>
  </si>
  <si>
    <t>That, in order to simplify and harmonize the processes of obtaining overflight clearance 
across the AFI Region:
a) States are urged to implement processes for contingency OVFC permission in case 
of Contingency Plan to avoid disruptions of airline’s network schedules;
b) States that are signatory to International Air Service Transit Agreement (IASTA) 
are urged to implement ‘File n Fly’ concept;
c) States that are not signatory to IASTA to implement a ‘Standardized and
Simplified’ process; and
d) States that decide to implement online portal to facilitate OVFC permission 
process, to do so in consultation with the users; Airlines, IATA, AFRAA and other 
airlines representatives in a collaborative decision making (CDM) process.</t>
  </si>
  <si>
    <t>Improved and harmonized the processes of obtaining overflight clearance across the AFI Region</t>
  </si>
  <si>
    <t>On- going</t>
  </si>
  <si>
    <t xml:space="preserve">APIRG/24
Conclusion 24/47
</t>
  </si>
  <si>
    <t>Participation in the next validation workshop of the Cost/Benefit analysis for the implementation of SBAS in Africa</t>
  </si>
  <si>
    <t>That, in order to validate the AUC/AFCAC Cost/Benefit analysis on the implementation of SBAS in Africa, States and Organizations are urged to participate in the validation workshop of the study outcome for the implementation of SBAS in Africa.</t>
  </si>
  <si>
    <t>States and Organizations</t>
  </si>
  <si>
    <t xml:space="preserve">Conclusion superseded by conclusion 25/8 and linked to Conclusion 23/8 24/15 </t>
  </si>
  <si>
    <t xml:space="preserve">APIRG/24
Conclusion 24/48
</t>
  </si>
  <si>
    <t>Review of State National ASBU Plans</t>
  </si>
  <si>
    <t>That, in order to in order to ensure that State National ASBU plans are aligned with the 6th Edition of the GANP:
a) States to review and conduct a gap analysis between their National ASBU Plans and the sixth Edition GANP and amend their National Plans accordingly by 30 June 2022; and
b) States to ensure that the reporting of ASBU Implementation status is aligned to the sixth Edition GANP by 30 June 2022.</t>
  </si>
  <si>
    <t>Updated States’ National ASBU Plans
30 June 2022.</t>
  </si>
  <si>
    <t>Not implemented</t>
  </si>
  <si>
    <t xml:space="preserve">APIRG/24
Decision 24/49
</t>
  </si>
  <si>
    <t>Review of the AAO- SG and IIM-SG
Projects’ ASBU references in relation to the 6th Edition of the GANP</t>
  </si>
  <si>
    <t>That, in order to ensure alignment of ASBU Project references:
The AAO and IIM PTCs review current project references and align them to the 6th Edition of the GANP Groups, Threads and Elements by 30 June 2022</t>
  </si>
  <si>
    <t>AAO and IIM PTCs</t>
  </si>
  <si>
    <t>In progress
Most projects aligned with 6th edition of the GANP. Remaining ones to be completed by December 2022</t>
  </si>
  <si>
    <t xml:space="preserve">APIRG/24
Conclusion 24/50
</t>
  </si>
  <si>
    <t>Publication of the Annual AFI Air Navigation Report</t>
  </si>
  <si>
    <t>That, in order to promote the expeditious publication of the Annual AFI Air Navigation 
Report by the AFI Air Navigation Reporting Team (AANRT):
a) States and Organizations are encouraged to support the work of the AANRT by 
providing to the secretariat, information on the implementation of the Air 
Navigation related activities and resources to support the publication of the 
report; and 
b) States and Organizations are encouraged to nominate Focal Points to coordinate 
with the AANRT</t>
  </si>
  <si>
    <t>ICAO Secretariat
States and Organizations</t>
  </si>
  <si>
    <t>In Progress:
Some Articles received from Stakeholders; some key contributors are still pending in providing data. Drafting to be completed.</t>
  </si>
  <si>
    <t>APIRG 25</t>
  </si>
  <si>
    <t>APIRG/25 &amp; RASG-AFI/8 - Conclusion 4/01</t>
  </si>
  <si>
    <t>Online mechanisms and tools to collect safety data and monitor status of implementation of Safety and Air Navigation targets</t>
  </si>
  <si>
    <t>That, to avoid duplication of efforts and ensure the harmonization with the existing tools, the 
online mechanism and tools, being developed by AFCAC to collect safety data and monitor status 
of implementation of Safety and Air Navigation targets, should to the extent possible, be simple 
and user-friendly and complement or supplement other existing mechanisms and tools developed 
by ICAO or other stakeholders for the same purpose without duplication</t>
  </si>
  <si>
    <t>APIRG/25 &amp; RASG-AFI/8 - Conclusion 4/02</t>
  </si>
  <si>
    <t>Alignment of regional Plans and Programmes on 
the latest editions of ICAO’s GASP and GAN</t>
  </si>
  <si>
    <t>That to foster regional progress on key priorities and challenges, regional Programmes and 
Plans should be aligned on the provisions of the latest editions of ICAO Global Plans (GASP 
and GANP).</t>
  </si>
  <si>
    <t>APIRG/25 &amp; RASG-AFI/8 - Conclusion 4/03</t>
  </si>
  <si>
    <t>New Designation of the Air Navigation Area 
covered by APIRG and RASG-AFI</t>
  </si>
  <si>
    <t>That in developing the new definition of regional air navigation area covered by APIRG and 
RASG-AFI, the Secretariat should consider the following:
a)The definition be based on the area of accreditation of the ICAO ESAF and 
WACAF Offices;
b) Name change for the APIRG and RASG-AFI and some programmes and 
initiatives currently referring to the term AFI, in order to avoid confusion with its 
general use to mean the ICAO Africa-Indian Ocean Region; and
c) A consultation with the AFI Group prior to the presentation to the ANC and 
Council, to ensure regional harmonization.</t>
  </si>
  <si>
    <t>a) b) and c) are implemented but c) and d) are still current</t>
  </si>
  <si>
    <t>APIRG/25 &amp; RASG-AFI/8 - Conclusion 4/05</t>
  </si>
  <si>
    <t xml:space="preserve"> Evaluation of the Abuja Safety Performance 
Framework, updating of the Abuja Safety Targets and incorporation 
of the Air Navigation Services Targets.</t>
  </si>
  <si>
    <t>That, to provide the region with an appropriate aviation safety and air navigation capacity and 
efficiency performance framework, AFCAC in collaboration with the ICAO Regional Offices 
and all the relevant stakeholders to:
a) Carry out an evaluation of the Abuja Safety Performance Framework adopted by 
the Ministerial Conference on Aviation Safety in Africa (16 – 20 July 2012), 
including the Abuja Declaration, Targets and Action Plans, in light of the ICAO 
safety related provisions as contained in Annex - 19 (Safety Management) and the 
evolution of ICAO Global Aviation Safety Plan (GASP, Doc 10004) and Global Air 
Navigation Plan (GANP, Doc 9750); 
b) Develop recommendations for amendment proposals to the current safety
performance framework to ensure that an appropriate common aviation safety 
performance framework is adopted for use by Member States. Such 
recommendations should include a proposal for the approval process to be applied, 
taking due account of the African Union mechanisms; and 
c) Organize a validation workshop on the report on the evaluation called upon in a)
above prior to being coordinated with relevant Regional Aviation Commissions, 
RASGs, PIRGs and other key stakeholders.</t>
  </si>
  <si>
    <t>APIRG/25 Conclusion 25/01</t>
  </si>
  <si>
    <t>Adoption of the third edition of the Regional ATM Contingency Plan (ATM CP)</t>
  </si>
  <si>
    <t>That the third Edition of the Regional ATM Contingency Plan in Appendix 3B be adopted by 
States in order to facilitate the improvement and implementation of contingency arrangements 
in the Region.</t>
  </si>
  <si>
    <t>APIRG/25 Decision 25/02</t>
  </si>
  <si>
    <t>Effectiveness of the Regional ATM Contingency Plan (ATM CP)</t>
  </si>
  <si>
    <t>That, to ensure the effectiveness of the ATM CP, 
a) The Regional Contingency Plan Coordination Team (CCT) to conduct a 
tabletop exercise by 31 December 2023; and 
b) The Secretariat to coordinate with the Regional ATM Contingency Plan 
Coordination Team in determining the FIR within which the tabletop 
exercise will be conducted and make arrangements for ATM experts from 
other FIRs to participate as observers in the exercise</t>
  </si>
  <si>
    <t>APIRG/25 Conclusion 25/03</t>
  </si>
  <si>
    <t>Implementation of the Free Route Airspace (FRA)</t>
  </si>
  <si>
    <t>That, to standardize FRA Implementation in the region:
a) The FRA CONOPS 2nd Edition (Appendix 3C to this Report), which introduces 
the standardized FRA publication template, is endorsed; and
b) States that have implemented FRA are encouraged to share lessons learnt from 
their experience</t>
  </si>
  <si>
    <t>APIRG/25 Conclusion 25/04</t>
  </si>
  <si>
    <t>Improved safety in the Regional RVSM Airspac</t>
  </si>
  <si>
    <t>That, to enhance continued RVSM airspace safety within the region:
a) States prohibit the allocation to, and use of FL420 by any aircraft considering the 
associated safety risks; and conduct activities intended to raise awareness among 
Air Traffic Controllers, Pilots and AIM personnel on this critical issue; and
b) ARMA to conduct annual workshops for the RVSM National Project Managers 
(NPM).</t>
  </si>
  <si>
    <t>APIRG/25 Conclusion 25/05</t>
  </si>
  <si>
    <t xml:space="preserve"> Nomination of State RVSM Subject Matter Focal Points</t>
  </si>
  <si>
    <t>That, to improve coordination between ARMA and States, the Secretariat to coordinate with 
States for submission of alternate RVSM subject matter Focal Points to support the NPM by 31 
March 2023.</t>
  </si>
  <si>
    <t>APIRG/25 Conclusion 25/06</t>
  </si>
  <si>
    <t>Conclusion of the Regional SSR CMP</t>
  </si>
  <si>
    <t>That, following the successful implementation of the Regional SSR Code Management Plan (SSR CMP), the ASCAAR Project established by APIRG be closed</t>
  </si>
  <si>
    <t>Matured</t>
  </si>
  <si>
    <t>APIRG/25 Conclusion 25/07</t>
  </si>
  <si>
    <t>Conclusion of the ATS Competency Study</t>
  </si>
  <si>
    <t>That, following the successful conclusion of the Study on ATS Competency in the region, the report as presented be implemented by States and the study concluded.</t>
  </si>
  <si>
    <t>APIRG/25 Decision 25/08</t>
  </si>
  <si>
    <t>Enhancement of the Regional Civil/Military Cooperation and Coordination</t>
  </si>
  <si>
    <t>That, to continue the promotion of Civil - Military cooperation in the region, a) The Secretariat to organize two Civil/Military cooperation workshops/seminars by December 2023 and urge States to ensure the participation of appropriate senior military officials; and b) States to coordinate with their Military authorities to nominate Military Focal Points to facilitate Civil/ Military Cooperation, Collaboration and Coordination.</t>
  </si>
  <si>
    <t>APIRG/25 Conclusion 25/09</t>
  </si>
  <si>
    <t xml:space="preserve"> Regional ATM Summit</t>
  </si>
  <si>
    <t>That, to implement a harmonized, interoperable and seamless Air Traffic Management (ATM) 
systems in the region, the Secretariat to coordinate with relevant stakeholders for the convening 
of an ATM Summit by December 2024.</t>
  </si>
  <si>
    <t>APIRG/25 Decision 25/10</t>
  </si>
  <si>
    <t>Adoption of the ASBU Elements applicable to the region</t>
  </si>
  <si>
    <t>That, to align the Regional Air Navigation Plan to the Sixth Edition of the GANP, the ASBU 
elements, as identified in the Appendix 3D to this Report, are endorsed</t>
  </si>
  <si>
    <t>APIRG/25 Conclusion 25/11</t>
  </si>
  <si>
    <t>Collection of data and reporting on ASBU implementation</t>
  </si>
  <si>
    <t>That, to update the status of implementation of ASBU elements, and to ensure continuous and 
regular data-driven reporting in the region:
a) States to fill up the data collection template presented in Appendix 3E, to this 
Report, and submit quarterly reports to the ICAO Regional Offices on the status 
of planning and implementation of ASBU elements, using the Excel template until 
the development of the online platform is completed; and
b) The Secretariat expedite the completion of the development of the online platform 
aiming to replace the Excel template for data collection and reporting.</t>
  </si>
  <si>
    <t>APIRG/25 Conclusion 25/12</t>
  </si>
  <si>
    <t>Improvement of the effectiveness of the APIRG Projects</t>
  </si>
  <si>
    <t>That, to improve the effectiveness of the APIRG Projects:
a) The Secretariat be urged to reinforce its coordination and support to Project 
Teams; and
b) The Secretariat in coordination with States and Organizations to review and 
update the list of Project Teams’ members by 31 December 2022.</t>
  </si>
  <si>
    <t>APIRG/25 Decision 25/13</t>
  </si>
  <si>
    <t>Alignment of the APIRG Projects to the 6th Edition of the GANP</t>
  </si>
  <si>
    <t>That:
To promote the implementation of the ASBU elements applicable to the Region, the 
related APIRG Projects references be aligned with the GANP 6th edition groups, 
threads and elements as provided in Appendices 3F to this Report</t>
  </si>
  <si>
    <t>APIRG/25 Decision 25/16</t>
  </si>
  <si>
    <t>Support to the APIRG Projects activities related to cyber resilience in
 AFI Region</t>
  </si>
  <si>
    <t>That, to increase States/Organizations’ technical personnel awareness in cyber securing ANS 
systems, ICAO through the APIRG mechanism should strengthen its support to activities aimed 
at raising awareness of ANS Cyber resilience, in coordination with the industry, through 
webinars/workshops/seminars on Cyber resilience of ANS systems for the region.</t>
  </si>
  <si>
    <t>APIRG/25 Decision 25/19</t>
  </si>
  <si>
    <t>Role and responsibilities of States National Coordinators for
Planning and Implementation and Technical Focal Points</t>
  </si>
  <si>
    <t>That, to strengthen the APIRG and its subsidiary bodies activities, the terms of reference of the 
National Coordinator for Planning and Implementation (NCPI) as well as focal points in APIRG 
disciplines is endorsed as provided in Appendix 3L to this Report.</t>
  </si>
  <si>
    <t>APIRG/25 Decision 25/20</t>
  </si>
  <si>
    <t>Consideration of the outcome of the Fifth Meeting of the 
African ANSPs</t>
  </si>
  <si>
    <t>That, to assist States in improving the provision of Air Navigation services and reinforce the 
collaboration amongst States/organizations, the Project Teams to consider the key outcomes of 
the Fifth Meeting of the African ANSPs held in March 2012 when revising and implementing the 
AFI Regional ANS Projects.</t>
  </si>
  <si>
    <t>APIRG/25 Conclusion 25/26</t>
  </si>
  <si>
    <t>Notification of Status of RVSM Approvals</t>
  </si>
  <si>
    <t>That, to ensure the notification of RVSM approval status as requires:
a) States to liaise with their aircraft operators to refrain from indicating ‘W’ in item 
10 of the ICAO flight plan for aircraft that are not approved for RVSM operations; 
b) States should review the list of non-approved aircraft published in the ARMA 
website and take action as required; and
c) States to ensure the national registered airframes are issued with valid RVSM 
Approvals and that they are complying with flight planning requirements.</t>
  </si>
  <si>
    <t>APIRG/25 Decision 25/27</t>
  </si>
  <si>
    <t>Aircraft operations in the RVSM airspace</t>
  </si>
  <si>
    <t>To improve the aircraft operational safety in the RVSM airspace, ARMA to conduct annual workshops to RVSM National Project Managers and other relevant stakeholders</t>
  </si>
  <si>
    <t>APIRG/25 Conclusion 25/28</t>
  </si>
  <si>
    <t>Utilization of the PBCS Implementation Guidelines</t>
  </si>
  <si>
    <t xml:space="preserve">That, to facilitate the implementation of the PBCS in the region:
 a)States to familiarise themselves with the Regional PBCS Plan published on the 
ARMA Website;
b) States to complete a survey on the status of the planned implementation of PBCS 
in their respective FIRs to determine readiness; and
c) States are to advise air operators to withdraw the use of performance-based 
separation minima requiring PBCS where aircraft data link performance is not 
compliant with RCP and RSP 95% operating criteria to facilitate the implementation of the PBCS in the region;
</t>
  </si>
  <si>
    <t>APIRG/25 Decision 25/29</t>
  </si>
  <si>
    <t>Completion of the Regional eANP</t>
  </si>
  <si>
    <t>That to finalize the development of the Volume III and the amendment of the Volumes I and II of 
the eANP,
a) States to review the draft eANP Volume III and provide the Secretariat with 
their feedback by 31 March 2023, for consolidation and subsequent formal 
approval by the APIRG through the APCC; and
b) States and the Secretariat to expedite the amendment of the Volumes I and II of 
the AFI eANP, as appropriate, by 30 June 2023.</t>
  </si>
  <si>
    <t>APIRG/25 Conclusion 25/30</t>
  </si>
  <si>
    <t>Identification, notification, and resolution of Regional Air 
Navigation Deficiencies</t>
  </si>
  <si>
    <t>That, to ensure full implementation of the Air Navigation deficiencies management process:
a) States and Organizations to identify and notify to their ICAO accredited Regional 
Offices, air navigation deficiencies as appropriate;
b) The Secretariat to coordinate with States that have not yet done so, the 
appointment of qualified and experienced Focal Points and SMEs tasked to 
coordinate the Air Navigation Deficiencies related activities; and
c) States and Organizations with the support of the Secretariat, when required, to
conduct workshops to raise stakeholders’ awareness on the Air Navigation 
deficiencies for their effective identification, notification and resolution.</t>
  </si>
  <si>
    <t>Linked with conclusion 25/11</t>
  </si>
  <si>
    <t>APIR/25 Conclusion 25/41:</t>
  </si>
  <si>
    <t>Establishment of the GADSS Project Management Team</t>
  </si>
  <si>
    <t>) That to coordinate a harmonised implementation of GADSS in the region:
 The Secretariat to coordinate the establishment of a GADSS Project Management 
Team which includes technical experts from States, ANSPs, Airspace users, SAR 
communities, aircraft manufactures and other concerned international 
organisations by 30 June 2023; and
 The Secretariat conduct workshops to provide awareness to the Project 
Management Team.</t>
  </si>
  <si>
    <t>ASBU tracker review by each ANSP is a permanent activity</t>
  </si>
  <si>
    <t>APIRG/25 Decision 25/42</t>
  </si>
  <si>
    <t>ADS-B Mandate in the Regional RVSM airspace</t>
  </si>
  <si>
    <t>That, in compliance with the provisions of APIRG Conclusion 22/38, and its implementation 
status:
a) States and ANSPs be encouraged to introduce ADS-B-based procedures in air 
traffic management as soon as the Transponder Extended Squitter 1090 MHz
carriage rate of aircraft in their airspace exceeds 90%, without penalizing non_x0002_equipped aircraft; and
b) ICAO ESAF and WACAF Regional Offices, in coordination with IATA and the 
ANSPs, plan and conduct an annual survey of the level of ADS-B equipage of 
aircraft fleet in the Region</t>
  </si>
  <si>
    <t>APIRG/25 Conclusion 25/43</t>
  </si>
  <si>
    <t>Completion of the Regional Annual Air Navigation Report</t>
  </si>
  <si>
    <t>That to complete the drafting of the Regional Air Navigation Report in an all-inclusive 
harmonized manner:
a) The Regional Air Navigation Report Team complete the drafting of the report and 
circulate it to stakeholders for review and comments by 31 December 2022; and
b) The Secretariat to release the First Edition of the Regional Air Navigation Report 
by 31 March 2023</t>
  </si>
  <si>
    <t>APIRG/25Conclusion 25/44</t>
  </si>
  <si>
    <t>Prevention of the use of the non- standard FL420</t>
  </si>
  <si>
    <t>That to prevent the use of FL420 and improve the safety in the RVSM airspace,
a) State oversight organs to take action to ensure the arrest of the use of the non_x0002_standard FL420;
b) ANSPs and air operators to conduct refresher courses with focus on flight levels 
allocation scheme for personal concerned with flight planning and flight 
operations, including pilots, air traffic controllers, AIS officers and flight 
despatchers; and
c) States to provide data to ARMA as part of LHD report whenever the use of the 
non-standard FL420 is recorded.</t>
  </si>
  <si>
    <t>APIR/25 Decision 25/45</t>
  </si>
  <si>
    <t>Support to the APIRG activities</t>
  </si>
  <si>
    <t>That, to assist in resolving challenges identified in the region, ICAO in coordination with the 
industry within the framework of the APIRG mechanism to:
a) Support capacity building on cyber resilience of air navigation systems through 
webinars/workshops/seminars;
b) Develop additional guidance material and tools to assist States and the industry 
in the implementation of the ASBU elements; 
c) Conduct specific workshops on the ASBU elements to support States and 
industry efforts in the implementation activities; and
d) Finalize the digitalization of the eANP.</t>
  </si>
  <si>
    <t>valid</t>
  </si>
  <si>
    <t>Not valid</t>
  </si>
  <si>
    <t>Conclusion implemented</t>
  </si>
  <si>
    <t>Conclusion to be renewed for the relaunching of SAR projects</t>
  </si>
  <si>
    <t>All actions are closed</t>
  </si>
  <si>
    <t>Conclusion to be updated to reflect the element-based approach of ASBU methodology</t>
  </si>
  <si>
    <t>To reformulate? No KPIs included</t>
  </si>
  <si>
    <t>For information</t>
  </si>
  <si>
    <t>?</t>
  </si>
  <si>
    <t>Outdated? And duplicated?</t>
  </si>
  <si>
    <t>To reformulate^? And duplicated</t>
  </si>
  <si>
    <t>Duplicated?To reformulate?</t>
  </si>
  <si>
    <t>To close?</t>
  </si>
  <si>
    <t>FP has been nominated</t>
  </si>
  <si>
    <t>Outdated?</t>
  </si>
  <si>
    <t>SAT group has been restructured and formalized</t>
  </si>
  <si>
    <t>Action closed by the establishment of the AAMP PMT</t>
  </si>
  <si>
    <t>FRA project is ongoing</t>
  </si>
  <si>
    <t>Closed</t>
  </si>
  <si>
    <t>Conclusion to be updated</t>
  </si>
  <si>
    <t>b) and c) are still current</t>
  </si>
  <si>
    <t>Follow up is ongoing</t>
  </si>
  <si>
    <t>Conclusion superseded by conclusions  24/15 and 25/8</t>
  </si>
  <si>
    <t>The context of Covid-19 is overdue</t>
  </si>
  <si>
    <t>Information on activities conducted are not available</t>
  </si>
  <si>
    <t>activities conducted</t>
  </si>
  <si>
    <t>Existing and new projects to work under the framwork of ths conclusion</t>
  </si>
  <si>
    <t>Decision implemented</t>
  </si>
  <si>
    <t>Team members have been nominated and the AFI ATM Master Plan adopted</t>
  </si>
  <si>
    <t>Collection of information on states CP and link in progress</t>
  </si>
  <si>
    <t>AFI ATMCP V2 was adopted</t>
  </si>
  <si>
    <t>Survey to be conducted again</t>
  </si>
  <si>
    <t>FRA CONOPS endorsed</t>
  </si>
  <si>
    <t>b) is still not done in some states. Need for follow up</t>
  </si>
  <si>
    <t>AFI SSR CMP is implemented</t>
  </si>
  <si>
    <t>RNAV 5 RNP 4 and RNP 2 are still being implemented in the AFI region</t>
  </si>
  <si>
    <t>Survey to be conducted again as states are not always providing the requested information</t>
  </si>
  <si>
    <t>Project ongoing</t>
  </si>
  <si>
    <t>Valid</t>
  </si>
  <si>
    <t>A review and update is necessary taking into account existing and new projects</t>
  </si>
  <si>
    <t>all items are not implemented</t>
  </si>
  <si>
    <t>Link has been established</t>
  </si>
  <si>
    <t>Project still ongoing</t>
  </si>
  <si>
    <t>The review is to be done</t>
  </si>
  <si>
    <t>The review is to be done for 2023</t>
  </si>
  <si>
    <t>A review of plans and programmes is needed</t>
  </si>
  <si>
    <t>Conclusion is being studied</t>
  </si>
  <si>
    <t>conclusion is being implemented</t>
  </si>
  <si>
    <t>3rd version of AFI ATM CP was adopted</t>
  </si>
  <si>
    <t>Decision is being implemented</t>
  </si>
  <si>
    <t>Project not started</t>
  </si>
  <si>
    <t>Column1</t>
  </si>
  <si>
    <t>CONCLUSION 23/37</t>
  </si>
  <si>
    <t>Conclusion  23/33</t>
  </si>
  <si>
    <t>Conclusion 25/28</t>
  </si>
  <si>
    <t>Decision 23/6</t>
  </si>
  <si>
    <t>Improvement and funding of States PBN Implementa tion Plans</t>
  </si>
  <si>
    <t>Implementation of PBN with CCO and CDO</t>
  </si>
  <si>
    <t>Conclusion 23/2</t>
  </si>
  <si>
    <t>Conclusion  23/7</t>
  </si>
  <si>
    <t>COMPLETED</t>
  </si>
  <si>
    <t>Linked to Conclusion 20/18 AFI TLS:                               Incorporate Strategic Lateral Offset Procedures (SLOP), noting the safety benefits thereof even where surveillance has been implemented.</t>
  </si>
  <si>
    <t>Seamless Air Traffic Management</t>
  </si>
  <si>
    <t>Conclusion  23/34</t>
  </si>
  <si>
    <t>PBN</t>
  </si>
  <si>
    <t>SLOP</t>
  </si>
  <si>
    <t>RVSM</t>
  </si>
  <si>
    <t>PBCS - SAT</t>
  </si>
  <si>
    <t>PEER REVIEW</t>
  </si>
  <si>
    <t>SAR</t>
  </si>
  <si>
    <t>SEAMLESS ANS - AAMP</t>
  </si>
  <si>
    <t>That AFI States: 
a) Implement the State specific and general recommendations of the AIAG16,
b) Commit to:
i) Further develop the safety culture (including just culture) in the region through the effective implementation of SSP and SMS;
ii) Ensure that the investigation of 
events drill down deep into all 
causal factors, finding not only 
the “what” happened, but more 
importantly, the “why” it 
happened;
iii) Submit comprehensive investigation report, including all causal factors (the “what” and the “why”), corrective and preventative action to the AIAG Secretariat; and
iv) Make concerted efforts to implement more effective civil / military co-ordination and cooperation in the pursuit of improving both safety and 
efficiency in the region</t>
  </si>
  <si>
    <t>Implementation of AIAG 
Recommendations
Implementation of JUST 
Culture
Improvement n determining root cause of 
incident; overall 
improved safety</t>
  </si>
  <si>
    <t>AFI ATM CP</t>
  </si>
  <si>
    <t xml:space="preserve">Conclusion 24/06
</t>
  </si>
  <si>
    <t>Conclusion 21/05:</t>
  </si>
  <si>
    <t>AIAG</t>
  </si>
  <si>
    <t>South Sudan Airspace</t>
  </si>
  <si>
    <t>AFI ANS Projects</t>
  </si>
  <si>
    <t>Mombasa ATFM</t>
  </si>
  <si>
    <t>ATM Summit</t>
  </si>
  <si>
    <t>GADSS</t>
  </si>
  <si>
    <t xml:space="preserve">Development of AFI PBN Implementation Plan 
</t>
  </si>
  <si>
    <t xml:space="preserve">a) Safety and operational enhancement within the SAT :   Identified programmes including PBCS, ASEPS, Flight Level optimization, ATM Contingency Plans, AIDC and SLOP. 
</t>
  </si>
  <si>
    <t>Proposed APIRG26 Conclusion with revised target dates.</t>
  </si>
  <si>
    <t>Decisions Reference.</t>
  </si>
  <si>
    <t>UCRs</t>
  </si>
  <si>
    <t>PBCS</t>
  </si>
  <si>
    <t xml:space="preserve">Title </t>
  </si>
  <si>
    <r>
      <rPr>
        <b/>
        <sz val="10"/>
        <color rgb="FF000000"/>
        <rFont val="Arial Narrow"/>
        <family val="2"/>
      </rPr>
      <t>Implementation of the AFI ATM Master Plan (AAMP</t>
    </r>
    <r>
      <rPr>
        <sz val="10"/>
        <color rgb="FF000000"/>
        <rFont val="Arial Narrow"/>
        <family val="2"/>
      </rPr>
      <t>)</t>
    </r>
  </si>
  <si>
    <t>APIRG Conclusions Reference.</t>
  </si>
  <si>
    <t>APIRG 26</t>
  </si>
  <si>
    <t>AFI SLOP Implementation</t>
  </si>
  <si>
    <t xml:space="preserve">AFI PBN Implementation </t>
  </si>
  <si>
    <t>Conclusion 26/xx:</t>
  </si>
  <si>
    <t xml:space="preserve">26/XX: AFI PBN Implementation and Roadmap. That , a) AFI PBN Implementation PMT to develop/review AFI PBN Plan and Implementation roadmap by 31 Dec 2024. </t>
  </si>
  <si>
    <t xml:space="preserve">26/XX: AFI SLOP Implementation. That, in order to enhance the TLS (Target Level of Safety) performance in CRA (Collision Risk Assessment) States are required to implement SLOP by 31 Dec 2024. </t>
  </si>
  <si>
    <t>Conclusion 20/18           Conclusion 20/19        Conclusion 23/34</t>
  </si>
  <si>
    <t>Enhanced RVSM airspace safety thru improvement in TLS performance.</t>
  </si>
  <si>
    <t>Linked to Conclusion 20/18 AFI TLS: Incorporate Strategic Lateral Offset Procedures (SLOP), noting the safety benefits thereof even where surveillance has been implemented.</t>
  </si>
  <si>
    <t>AFI PBN Plan and Implementation Roadmap. Developed by  AFPP and AFI PBN Implementation PMT,  encompassing Terminal/Enroute procedures/Routes as per AFI adopted NAV specs.</t>
  </si>
  <si>
    <t>AFI RVSM Monitoring Enhancement.</t>
  </si>
  <si>
    <t>(a) Awareness workshop  conducted annually</t>
  </si>
  <si>
    <t>PBCS PLANNING, Implementation and Monitoring.</t>
  </si>
  <si>
    <t>APCC/ APIRG/21</t>
  </si>
  <si>
    <t>On‐going.               Adoption of the SAT handbook.</t>
  </si>
  <si>
    <t>26/XX: PBCS Planning, Implementation and Monitoring. That, in order to improve operations and safety of flights in the SAT, AFI SAT states to participate in PBCS implementation project and SUBMIT implementation status report to APIRG AAO-SG/IIM-SG annually as applicable.</t>
  </si>
  <si>
    <t>CONCLUSION 21/28:     CONCLUSION 22/38:</t>
  </si>
  <si>
    <t>SAT IMG,            SAT States  ESAF/WACAF RO.</t>
  </si>
  <si>
    <t>Conclusion 20/10:     Conclusion 22/09:    Conclusion  23/7:</t>
  </si>
  <si>
    <t xml:space="preserve"> 26/xx: Support to  the  African ANSP Peer Review.                   That: to enable enhancement of air transport operations safety and efficiency in Africa,
a) an AFI Peer Review Programme be re-established by Q2  2024.                                                                                                 b)All African States/ANSPs to participate in the Peer Review Programme.                                                                                      c)  ANSP Peer review manual as adopted be used by all ANSPs                                                                                                 d) Peer review programme reports be submitted annually to APIRG AAO-SG/IIM-SG as applicable. </t>
  </si>
  <si>
    <t>RVSM - LHD</t>
  </si>
  <si>
    <t>Conclusion 26/XX:</t>
  </si>
  <si>
    <t>APIRG
Secretariat 
RECs
AFCAC</t>
  </si>
  <si>
    <t xml:space="preserve">Conclusion 26/xx:
</t>
  </si>
  <si>
    <t>a).States
b).States</t>
  </si>
  <si>
    <t>26/xx: Search and Rescue (SAR) implementation.               That, to ensure effective implementation of key SAR elements and to foster effective coordination of SAR in the region,
a) an AFI SAR PMT be establishment by Dec 2024.
b) the AFI SAR PMT to coordinate SPOC update
c) operationalise and maintain the AFI regional SAR plan. 
d) AFI SAR PMT to submit annual reports to APIRG AAO-SG as appropriate.</t>
  </si>
  <si>
    <t>26/XX: AFI RVSM safety enhancement. That, in order to effectively and sustainably enhance the AFI RVSM and LHD monitoring,                                                                                  States,                                                                                              a) To actively participate in annual RVSM and LHD workshops,                                                                                      b) To  timeously provide the required RVSM  data ( RVSM Approvals, FPL requirements, LHD reports, Incidents Investigation reports and RVSM Focal points updates) to ARMA as applicable.                                                                       c) Annual AFI RVSM and LHD Workshop outcomes reports to be submitted annually to APIRG with CRA report.</t>
  </si>
  <si>
    <t>Effective implementation of AFI Regional ANS
projects</t>
  </si>
  <si>
    <t>to be linked to the AAMP AAO SG</t>
  </si>
  <si>
    <t xml:space="preserve">26/xx: Implementation of the AFI ATM Master Plan (AAMP). 
That, in order to enable achievement of the AFI seamless ANS, 
a) the AAMP PMT to coordinate regional annual workshops to foster implementation of the AFI Vision 2045 and operationalisation of the AFI ATM Mater plan. 
b) AAMP PMT to submit annual reports to APIRG AAO-SG as appropriate.
</t>
  </si>
  <si>
    <t>CONCLUSION 21/08:
CONCLUSION 22/35: 
CONCLUSION 24/05</t>
  </si>
  <si>
    <t>Related Conclusion that will no longer be tracked.</t>
  </si>
  <si>
    <t>Conclusion 21/05:
Conclusion 24/06</t>
  </si>
  <si>
    <t xml:space="preserve">AIAG/1
</t>
  </si>
  <si>
    <t>completed.</t>
  </si>
  <si>
    <t>Recommended to be tracked under - decision 26/XX: AAO-SG Effective implementation of AAO-SG projects -  The ICAO secretariate to develop projects implementation tracking mechanism.</t>
  </si>
  <si>
    <t>Recommended to be tracked in - decision 26/XX: AAO-SG Effective implementation of AAO-SG projects - The ICAO secretariate to develop projects implementation tracking mechanism.</t>
  </si>
  <si>
    <t>Recommended to be tracked in - decision 26/XX: AAO-SG Effective implementation of AAO-SG projects -  The ICAO secretariate to develop projects implementation tracking mechanism.</t>
  </si>
  <si>
    <t>Conclusion 24/43</t>
  </si>
  <si>
    <t xml:space="preserve">AFI ATFM Implementation </t>
  </si>
  <si>
    <t xml:space="preserve">26:xx: AFI ATFM Implementation. 
That, in order to foster a harmonized approach in ensuring seamless operations in Africa, 
a)States, ANSPs and Industry Stakeholders continue to support AFI ATFM Implementation planning in line with the CANSO Mombasa roadmap. 
b)Recommended to be tracked in - decision 26/XX: AAO-SG Effective implementation of AAO-SG projects -  The ICAO secretariate to develop projects implementation tracking mechanism.
</t>
  </si>
  <si>
    <t>Regional ATM Summit</t>
  </si>
  <si>
    <t>Recommeded to be tracked under,
26/xx: Implementation of the AFI ATM Master Plan (AAMP)  to enable acjievement of the Seamless ANS in africa.</t>
  </si>
  <si>
    <t>Conclusion 25/41:</t>
  </si>
  <si>
    <t xml:space="preserve">26/xx: Establishment of the GADSS Project Management Team, That to coordinate a harmonised implementation of GADSS in the region: 
a)AFI GADDS PMT which includes technical experts from States, ANSPs, Airspace users, SAR communities, aircraft manufactures and other concerned international organisation be establishment by Dec 2024. 
b)The PMT to conduct workshops to provide awareness to States, SAR Communities and other stakeholder.
c) The PMT reports be submitted annually to APIRG AAO-SG/IIM-SG as applicable. </t>
  </si>
  <si>
    <t>Related decision that will no longer be tracked.</t>
  </si>
  <si>
    <t>Decision 26/xx:</t>
  </si>
  <si>
    <t>Decision 22/13: CONCLUSION 21/09     CONCLUSION 23/37       CONCLUSION 25/28</t>
  </si>
  <si>
    <t>CONCLUSION 21/09     CONCLUSION 23/37       CONCLUSION 25/28  Decision 23/6</t>
  </si>
  <si>
    <t xml:space="preserve"> Conclusion 26/xx:</t>
  </si>
  <si>
    <t>states and stakeholders to nominate PMT focal point.</t>
  </si>
  <si>
    <t>Decision 22/13: CONCLUSION 21/09     CONCLUSION 23/37       CONCLUSION 25/28  Decision 23/6</t>
  </si>
  <si>
    <t>Conclusion 1/04     Conclusion 20/18           Conclusion 23/3    Conclusion 23/33    Conclusion 25/26  
Decision  23/36</t>
  </si>
  <si>
    <t>Conclusion 20/18 
Decision  23/36 
Conclusion 1/04          
Conclusion 23/3    
Conclusion 23/33   
Conclusion 25/26  
Decision  23/36</t>
  </si>
  <si>
    <t>Decision 24/10</t>
  </si>
  <si>
    <t xml:space="preserve">
</t>
  </si>
  <si>
    <t>Conclusion 22/07            Conclusion 22/08             Conclusion 20/14            Conclusion 24/12 
Decision 20/15: 
Decision 24/13</t>
  </si>
  <si>
    <t>Decision 24/13 
Conclusion 22/07 
Conclusion 22/08 
Conclusion 20/14 
Conclusion 24/12 
Decision 20/15: 
Decision 24/13</t>
  </si>
  <si>
    <t>Decision 25/02 
Conclusion 21/05:
Conclusion 24/06</t>
  </si>
  <si>
    <t xml:space="preserve">26/xx: AFI ATM Contingency Plan (AFI ATM CP). That to enable enhancement of the AFI regional contingency planning and response readiness, 
a) AFI ATM CP WG conduct annual workshops to ensure the availability of accurate and verifiable information pertaining to the AFI region contingency plans 
b)States develop and update national ATM Contingency Plans (CPs) that include Public Health Emergencies (PHE) and Volcanic Ash (VA) provisions, including publish.
c) AFI ATM CP WG to reports annually to APIRG AAO-SG as appropriate.
 </t>
  </si>
  <si>
    <t>Decision 25/20</t>
  </si>
  <si>
    <t>Decision 25/27
Conclusion 20/18 
Decision  23/36 
Conclusion 1/04          
Conclusion 23/3    
Conclusion 23/33   
Conclusion 25/26  
Decision  23/36</t>
  </si>
  <si>
    <t>Proposed APIRG 26 Decision with revised target dates.</t>
  </si>
  <si>
    <t>Consolidated with Conclusion 26/XX: AFI RVSM safety enhancement.
Recommended to be tracked in - decision 26/XX: AAO-SG Effective implementation of AAO-SG projects -  The ICAO secretariate to develop projects implementation tracking mechanism.</t>
  </si>
  <si>
    <t>Consolidated with Conclusion 26/XX: AFI PBN Implementation and Roadmap. Under the re-established AFI PBN PMT.</t>
  </si>
  <si>
    <t>Consolidated with Conclusion 26/xx: AFI ATM Contingency Plan (AFI ATM CP).</t>
  </si>
  <si>
    <t xml:space="preserve">Consolidated with Conclusion 26/xx: Implementation of the AFI ATM Master Plan (AAMP).
</t>
  </si>
  <si>
    <t>Consolidated with Conclusion 26/XX: AFI RVSM safety enhancement.</t>
  </si>
  <si>
    <t>Consolidated with the Conclusion 26/XX: PBCS Planning, Implementation and Monitoring. 
Recommended to be tracked in - decision 26/XX: AAO-SG Effective implementation of AAO-SG projects -  The ICAO secretariate to develop projects implementation tracking mechanism.</t>
  </si>
  <si>
    <t>Consolidated with Conclusion 26/XX: AFI PBN Implementation and Roadmap. Under the re-established AFI PBN PMT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</si>
</sst>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 mm\ yyyy;@"/>
    <numFmt numFmtId="165" formatCode="yy\-mm\-dd;@"/>
    <numFmt numFmtId="166" formatCode="d/mm/yyyy;@"/>
    <numFmt numFmtId="167" formatCode="dd/mm/yyyy;@"/>
  </numFmts>
  <fonts count="28" x14ac:knownFonts="1">
    <font>
      <sz val="11"/>
      <color theme="1"/>
      <name val="Calibri"/>
      <family val="2"/>
      <scheme val="minor"/>
    </font>
    <font>
      <sz val="10"/>
      <color rgb="FF000000"/>
      <name val="Times New Roman"/>
      <family val="1"/>
    </font>
    <font>
      <b/>
      <sz val="8"/>
      <name val="Times New Roman"/>
      <family val="1"/>
    </font>
    <font>
      <sz val="8"/>
      <name val="Times New Roman"/>
      <family val="1"/>
    </font>
    <font>
      <b/>
      <sz val="8"/>
      <name val="Arial Narrow"/>
      <family val="2"/>
    </font>
    <font>
      <i/>
      <sz val="8"/>
      <name val="Arial Narrow"/>
      <family val="2"/>
    </font>
    <font>
      <sz val="8"/>
      <name val="Arial Narrow"/>
      <family val="2"/>
    </font>
    <font>
      <i/>
      <sz val="8"/>
      <color rgb="FF7E7E7E"/>
      <name val="Arial Narrow"/>
      <family val="2"/>
    </font>
    <font>
      <sz val="8"/>
      <color rgb="FF000000"/>
      <name val="Arial Narrow"/>
      <family val="2"/>
    </font>
    <font>
      <sz val="8"/>
      <name val="Calibri"/>
      <family val="2"/>
    </font>
    <font>
      <b/>
      <sz val="8"/>
      <name val="Calibri"/>
      <family val="2"/>
    </font>
    <font>
      <sz val="8"/>
      <color rgb="FF000000"/>
      <name val="Calibri"/>
      <family val="2"/>
    </font>
    <font>
      <sz val="8"/>
      <color rgb="FF000000"/>
      <name val="Times New Roman"/>
      <family val="1"/>
    </font>
    <font>
      <sz val="8"/>
      <color theme="1"/>
      <name val="Calibri"/>
      <family val="2"/>
      <scheme val="minor"/>
    </font>
    <font>
      <sz val="8"/>
      <color rgb="FF000000"/>
      <name val="Times New Roman"/>
      <family val="2"/>
      <charset val="204"/>
    </font>
    <font>
      <sz val="8"/>
      <color rgb="FF000000"/>
      <name val="Times New Roman"/>
      <family val="2"/>
    </font>
    <font>
      <sz val="11"/>
      <color rgb="FF444444"/>
      <name val="Calibri"/>
      <family val="2"/>
      <charset val="1"/>
    </font>
    <font>
      <sz val="8"/>
      <color rgb="FF000000"/>
      <name val="Calibri"/>
      <charset val="1"/>
    </font>
    <font>
      <sz val="8"/>
      <color rgb="FF000000"/>
      <name val="Calibri"/>
      <family val="2"/>
      <scheme val="minor"/>
    </font>
    <font>
      <b/>
      <sz val="10"/>
      <name val="Arial Narrow"/>
      <family val="2"/>
    </font>
    <font>
      <sz val="10"/>
      <color theme="1"/>
      <name val="Calibri"/>
      <family val="2"/>
      <scheme val="minor"/>
    </font>
    <font>
      <sz val="10"/>
      <color rgb="FF000000"/>
      <name val="Calibri"/>
      <family val="2"/>
    </font>
    <font>
      <sz val="10"/>
      <color rgb="FF444444"/>
      <name val="Calibri"/>
      <family val="2"/>
      <charset val="1"/>
    </font>
    <font>
      <sz val="10"/>
      <color rgb="FF000000"/>
      <name val="Arial Narrow"/>
      <family val="2"/>
    </font>
    <font>
      <b/>
      <sz val="10"/>
      <color theme="1"/>
      <name val="Calibri"/>
      <family val="2"/>
      <scheme val="minor"/>
    </font>
    <font>
      <b/>
      <sz val="10"/>
      <color theme="0"/>
      <name val="Calibri"/>
      <family val="2"/>
      <scheme val="minor"/>
    </font>
    <font>
      <b/>
      <sz val="10"/>
      <color rgb="FF000000"/>
      <name val="Arial Narrow"/>
      <family val="2"/>
    </font>
    <font>
      <b/>
      <sz val="10"/>
      <color rgb="FFFF0000"/>
      <name val="Arial Narrow"/>
      <family val="2"/>
    </font>
  </fonts>
  <fills count="26">
    <fill>
      <patternFill patternType="none"/>
    </fill>
    <fill>
      <patternFill patternType="gray125"/>
    </fill>
    <fill>
      <patternFill patternType="solid">
        <fgColor rgb="FFFFFF00"/>
        <bgColor indexed="64"/>
      </patternFill>
    </fill>
    <fill>
      <patternFill patternType="solid">
        <fgColor theme="4" tint="0.59999389629810485"/>
        <bgColor theme="4" tint="0.59999389629810485"/>
      </patternFill>
    </fill>
    <fill>
      <patternFill patternType="solid">
        <fgColor theme="4" tint="0.79998168889431442"/>
        <bgColor theme="4" tint="0.79998168889431442"/>
      </patternFill>
    </fill>
    <fill>
      <patternFill patternType="solid">
        <fgColor rgb="FFFF0000"/>
        <bgColor indexed="64"/>
      </patternFill>
    </fill>
    <fill>
      <patternFill patternType="solid">
        <fgColor rgb="FF92D050"/>
        <bgColor indexed="64"/>
      </patternFill>
    </fill>
    <fill>
      <patternFill patternType="solid">
        <fgColor rgb="FFD9E1F2"/>
        <bgColor rgb="FFD9E1F2"/>
      </patternFill>
    </fill>
    <fill>
      <patternFill patternType="solid">
        <fgColor rgb="FFD9E1F2"/>
        <bgColor indexed="64"/>
      </patternFill>
    </fill>
    <fill>
      <patternFill patternType="solid">
        <fgColor rgb="FFB4C6E7"/>
        <bgColor rgb="FFB4C6E7"/>
      </patternFill>
    </fill>
    <fill>
      <patternFill patternType="solid">
        <fgColor theme="5" tint="-0.249977111117893"/>
        <bgColor indexed="64"/>
      </patternFill>
    </fill>
    <fill>
      <patternFill patternType="solid">
        <fgColor theme="5"/>
        <bgColor indexed="64"/>
      </patternFill>
    </fill>
    <fill>
      <patternFill patternType="solid">
        <fgColor theme="4"/>
        <bgColor theme="4"/>
      </patternFill>
    </fill>
    <fill>
      <patternFill patternType="solid">
        <fgColor theme="1" tint="0.34998626667073579"/>
        <bgColor indexed="64"/>
      </patternFill>
    </fill>
    <fill>
      <patternFill patternType="solid">
        <fgColor rgb="FFFFC000"/>
        <bgColor indexed="64"/>
      </patternFill>
    </fill>
    <fill>
      <patternFill patternType="solid">
        <fgColor theme="5" tint="0.39997558519241921"/>
        <bgColor indexed="64"/>
      </patternFill>
    </fill>
    <fill>
      <patternFill patternType="solid">
        <fgColor rgb="FF7030A0"/>
        <bgColor indexed="64"/>
      </patternFill>
    </fill>
    <fill>
      <patternFill patternType="solid">
        <fgColor theme="4" tint="-0.249977111117893"/>
        <bgColor indexed="64"/>
      </patternFill>
    </fill>
    <fill>
      <patternFill patternType="solid">
        <fgColor theme="2" tint="-0.749992370372631"/>
        <bgColor indexed="64"/>
      </patternFill>
    </fill>
    <fill>
      <patternFill patternType="solid">
        <fgColor theme="1" tint="0.249977111117893"/>
        <bgColor indexed="64"/>
      </patternFill>
    </fill>
    <fill>
      <patternFill patternType="solid">
        <fgColor theme="0" tint="-0.34998626667073579"/>
        <bgColor indexed="64"/>
      </patternFill>
    </fill>
    <fill>
      <patternFill patternType="solid">
        <fgColor theme="1" tint="0.14999847407452621"/>
        <bgColor indexed="64"/>
      </patternFill>
    </fill>
    <fill>
      <patternFill patternType="solid">
        <fgColor theme="3" tint="0.79998168889431442"/>
        <bgColor indexed="64"/>
      </patternFill>
    </fill>
    <fill>
      <patternFill patternType="solid">
        <fgColor theme="9"/>
        <bgColor indexed="64"/>
      </patternFill>
    </fill>
    <fill>
      <patternFill patternType="solid">
        <fgColor theme="2" tint="-9.9978637043366805E-2"/>
        <bgColor indexed="64"/>
      </patternFill>
    </fill>
    <fill>
      <patternFill patternType="solid">
        <fgColor rgb="FFFFFF00"/>
        <bgColor theme="4" tint="0.79998168889431442"/>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style="thin">
        <color rgb="FFFFFFFF"/>
      </left>
      <right style="thin">
        <color rgb="FFFFFFFF"/>
      </right>
      <top style="thin">
        <color rgb="FFFFFFFF"/>
      </top>
      <bottom style="thin">
        <color rgb="FFFFFFFF"/>
      </bottom>
      <diagonal/>
    </border>
  </borders>
  <cellStyleXfs count="1">
    <xf numFmtId="0" fontId="0" fillId="0" borderId="0"/>
  </cellStyleXfs>
  <cellXfs count="121">
    <xf numFmtId="0" fontId="0" fillId="0" borderId="0" xfId="0"/>
    <xf numFmtId="0" fontId="0" fillId="0" borderId="1" xfId="0" applyBorder="1" applyAlignment="1">
      <alignment horizontal="center" vertical="top" wrapText="1"/>
    </xf>
    <xf numFmtId="0" fontId="0" fillId="0" borderId="1" xfId="0" applyBorder="1" applyAlignment="1">
      <alignment horizontal="left" vertical="top" wrapText="1"/>
    </xf>
    <xf numFmtId="0" fontId="1" fillId="0" borderId="1" xfId="0" applyFont="1" applyBorder="1" applyAlignment="1">
      <alignment horizontal="left" vertical="top" wrapText="1"/>
    </xf>
    <xf numFmtId="0" fontId="1" fillId="0" borderId="2" xfId="0" applyFont="1" applyBorder="1" applyAlignment="1">
      <alignment horizontal="left" vertical="top"/>
    </xf>
    <xf numFmtId="0" fontId="0" fillId="0" borderId="0" xfId="0" applyAlignment="1">
      <alignment horizontal="left" vertical="top"/>
    </xf>
    <xf numFmtId="0" fontId="2" fillId="0" borderId="1" xfId="0" applyFont="1" applyBorder="1" applyAlignment="1">
      <alignment horizontal="left" vertical="top" wrapText="1"/>
    </xf>
    <xf numFmtId="0" fontId="3" fillId="0" borderId="1" xfId="0" applyFont="1" applyBorder="1" applyAlignment="1">
      <alignment horizontal="left" vertical="top" wrapText="1"/>
    </xf>
    <xf numFmtId="0" fontId="0" fillId="0" borderId="1" xfId="0" applyBorder="1" applyAlignment="1">
      <alignment horizontal="left" vertical="top"/>
    </xf>
    <xf numFmtId="0" fontId="4" fillId="0" borderId="1" xfId="0" applyFont="1" applyBorder="1" applyAlignment="1">
      <alignment horizontal="left" vertical="top" wrapText="1"/>
    </xf>
    <xf numFmtId="0" fontId="5" fillId="0" borderId="1" xfId="0" applyFont="1" applyBorder="1" applyAlignment="1">
      <alignment vertical="top" wrapText="1"/>
    </xf>
    <xf numFmtId="0" fontId="6" fillId="0" borderId="1" xfId="0" applyFont="1" applyBorder="1" applyAlignment="1">
      <alignment horizontal="left" vertical="top" wrapText="1"/>
    </xf>
    <xf numFmtId="0" fontId="7" fillId="0" borderId="1" xfId="0" applyFont="1" applyBorder="1" applyAlignment="1">
      <alignment vertical="top" wrapText="1"/>
    </xf>
    <xf numFmtId="164" fontId="8" fillId="0" borderId="1" xfId="0" applyNumberFormat="1" applyFont="1" applyBorder="1" applyAlignment="1">
      <alignment horizontal="left" vertical="top" wrapText="1"/>
    </xf>
    <xf numFmtId="0" fontId="8" fillId="0" borderId="1" xfId="0" applyFont="1" applyBorder="1" applyAlignment="1">
      <alignment horizontal="left" vertical="top" wrapText="1"/>
    </xf>
    <xf numFmtId="17" fontId="6" fillId="0" borderId="1" xfId="0" applyNumberFormat="1" applyFont="1" applyBorder="1" applyAlignment="1">
      <alignment horizontal="left" vertical="top" wrapText="1"/>
    </xf>
    <xf numFmtId="0" fontId="5" fillId="0" borderId="1" xfId="0" applyFont="1" applyBorder="1" applyAlignment="1">
      <alignment horizontal="left" vertical="top" wrapText="1"/>
    </xf>
    <xf numFmtId="0" fontId="8" fillId="0" borderId="1" xfId="0" applyFont="1" applyBorder="1" applyAlignment="1">
      <alignment vertical="top" wrapText="1"/>
    </xf>
    <xf numFmtId="0" fontId="6" fillId="0" borderId="1" xfId="0" applyFont="1" applyBorder="1" applyAlignment="1">
      <alignment vertical="top" wrapText="1"/>
    </xf>
    <xf numFmtId="0" fontId="6" fillId="0" borderId="1" xfId="0" applyFont="1" applyBorder="1" applyAlignment="1">
      <alignment vertical="center" wrapText="1"/>
    </xf>
    <xf numFmtId="0" fontId="6"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left" wrapText="1"/>
    </xf>
    <xf numFmtId="0" fontId="4" fillId="0" borderId="1" xfId="0" applyFont="1" applyBorder="1" applyAlignment="1">
      <alignment horizontal="left" vertical="center" wrapText="1"/>
    </xf>
    <xf numFmtId="0" fontId="9" fillId="0" borderId="1" xfId="0" applyFont="1" applyBorder="1" applyAlignment="1">
      <alignment horizontal="left" vertical="top" wrapText="1"/>
    </xf>
    <xf numFmtId="0" fontId="10" fillId="0" borderId="1" xfId="0" applyFont="1" applyBorder="1" applyAlignment="1">
      <alignment horizontal="left" vertical="top" wrapText="1"/>
    </xf>
    <xf numFmtId="165" fontId="11" fillId="0" borderId="1" xfId="0" applyNumberFormat="1" applyFont="1" applyBorder="1" applyAlignment="1">
      <alignment horizontal="left" vertical="top" wrapText="1"/>
    </xf>
    <xf numFmtId="0" fontId="9" fillId="0" borderId="1" xfId="0" applyFont="1" applyBorder="1" applyAlignment="1">
      <alignment vertical="top" wrapText="1"/>
    </xf>
    <xf numFmtId="0" fontId="10" fillId="0" borderId="1" xfId="0" applyFont="1" applyBorder="1" applyAlignment="1">
      <alignment vertical="top" wrapText="1"/>
    </xf>
    <xf numFmtId="0" fontId="12" fillId="0" borderId="1" xfId="0" applyFont="1" applyBorder="1" applyAlignment="1">
      <alignment horizontal="left" vertical="top"/>
    </xf>
    <xf numFmtId="0" fontId="12" fillId="0" borderId="1" xfId="0" applyFont="1" applyBorder="1" applyAlignment="1">
      <alignment horizontal="left" vertical="top" wrapText="1"/>
    </xf>
    <xf numFmtId="0" fontId="13" fillId="0" borderId="1" xfId="0" applyFont="1" applyBorder="1" applyAlignment="1">
      <alignment horizontal="left" vertical="top" wrapText="1"/>
    </xf>
    <xf numFmtId="0" fontId="13" fillId="0" borderId="1" xfId="0" applyFont="1" applyBorder="1" applyAlignment="1">
      <alignment horizontal="left" vertical="top"/>
    </xf>
    <xf numFmtId="0" fontId="13" fillId="2" borderId="0" xfId="0" applyFont="1" applyFill="1" applyAlignment="1">
      <alignment horizontal="left" vertical="top"/>
    </xf>
    <xf numFmtId="0" fontId="13" fillId="0" borderId="1" xfId="0" applyFont="1" applyBorder="1" applyAlignment="1">
      <alignment vertical="top" wrapText="1"/>
    </xf>
    <xf numFmtId="0" fontId="14" fillId="0" borderId="1" xfId="0" applyFont="1" applyBorder="1" applyAlignment="1">
      <alignment horizontal="left" vertical="top" wrapText="1"/>
    </xf>
    <xf numFmtId="0" fontId="2" fillId="0" borderId="1" xfId="0" applyFont="1" applyBorder="1" applyAlignment="1">
      <alignment horizontal="center" vertical="top" wrapText="1"/>
    </xf>
    <xf numFmtId="0" fontId="2" fillId="0" borderId="1" xfId="0" applyFont="1" applyBorder="1" applyAlignment="1">
      <alignment vertical="top" wrapText="1"/>
    </xf>
    <xf numFmtId="0" fontId="3" fillId="0" borderId="1" xfId="0" applyFont="1" applyBorder="1" applyAlignment="1">
      <alignment vertical="top" wrapText="1"/>
    </xf>
    <xf numFmtId="0" fontId="3" fillId="0" borderId="1" xfId="0" applyFont="1" applyBorder="1" applyAlignment="1">
      <alignment horizontal="center" vertical="top" wrapText="1"/>
    </xf>
    <xf numFmtId="166" fontId="15" fillId="0" borderId="1" xfId="0" applyNumberFormat="1" applyFont="1" applyBorder="1" applyAlignment="1">
      <alignment horizontal="left" vertical="top" wrapText="1"/>
    </xf>
    <xf numFmtId="167" fontId="15" fillId="0" borderId="1" xfId="0" applyNumberFormat="1" applyFont="1" applyBorder="1" applyAlignment="1">
      <alignment horizontal="left" vertical="top" wrapText="1"/>
    </xf>
    <xf numFmtId="164" fontId="15" fillId="0" borderId="1" xfId="0" applyNumberFormat="1" applyFont="1" applyBorder="1" applyAlignment="1">
      <alignment vertical="top" wrapText="1"/>
    </xf>
    <xf numFmtId="0" fontId="1" fillId="0" borderId="2" xfId="0" applyFont="1" applyBorder="1" applyAlignment="1">
      <alignment horizontal="left" vertical="top" wrapText="1"/>
    </xf>
    <xf numFmtId="0" fontId="13" fillId="0" borderId="3" xfId="0" applyFont="1" applyBorder="1" applyAlignment="1">
      <alignment horizontal="left" vertical="top" wrapText="1"/>
    </xf>
    <xf numFmtId="0" fontId="0" fillId="0" borderId="0" xfId="0" applyAlignment="1">
      <alignment horizontal="left" vertical="top" wrapText="1"/>
    </xf>
    <xf numFmtId="0" fontId="13" fillId="0" borderId="3" xfId="0" applyFont="1" applyBorder="1" applyAlignment="1">
      <alignment horizontal="left" vertical="top"/>
    </xf>
    <xf numFmtId="0" fontId="13" fillId="2" borderId="4" xfId="0" applyFont="1" applyFill="1" applyBorder="1" applyAlignment="1">
      <alignment horizontal="left" vertical="top"/>
    </xf>
    <xf numFmtId="0" fontId="13" fillId="4" borderId="1" xfId="0" applyFont="1" applyFill="1" applyBorder="1" applyAlignment="1">
      <alignment horizontal="left" vertical="top" wrapText="1"/>
    </xf>
    <xf numFmtId="0" fontId="13" fillId="3" borderId="1" xfId="0" applyFont="1" applyFill="1" applyBorder="1" applyAlignment="1">
      <alignment horizontal="left" vertical="top" wrapText="1"/>
    </xf>
    <xf numFmtId="0" fontId="13" fillId="0" borderId="2" xfId="0" applyFont="1" applyBorder="1" applyAlignment="1">
      <alignment horizontal="left" vertical="top" wrapText="1"/>
    </xf>
    <xf numFmtId="0" fontId="13" fillId="2" borderId="0" xfId="0" applyFont="1" applyFill="1" applyAlignment="1">
      <alignment horizontal="left" vertical="top" wrapText="1"/>
    </xf>
    <xf numFmtId="0" fontId="18" fillId="2" borderId="4" xfId="0" applyFont="1" applyFill="1" applyBorder="1" applyAlignment="1">
      <alignment horizontal="left" vertical="top"/>
    </xf>
    <xf numFmtId="0" fontId="13" fillId="5" borderId="0" xfId="0" applyFont="1" applyFill="1" applyAlignment="1">
      <alignment horizontal="left" vertical="top"/>
    </xf>
    <xf numFmtId="0" fontId="13" fillId="6" borderId="0" xfId="0" applyFont="1" applyFill="1" applyAlignment="1">
      <alignment horizontal="left" vertical="top"/>
    </xf>
    <xf numFmtId="0" fontId="16" fillId="0" borderId="0" xfId="0" applyFont="1" applyAlignment="1">
      <alignment vertical="top" wrapText="1"/>
    </xf>
    <xf numFmtId="0" fontId="11" fillId="7" borderId="0" xfId="0" applyFont="1" applyFill="1" applyAlignment="1">
      <alignment vertical="top" wrapText="1"/>
    </xf>
    <xf numFmtId="0" fontId="17" fillId="0" borderId="0" xfId="0" applyFont="1" applyAlignment="1">
      <alignment vertical="top"/>
    </xf>
    <xf numFmtId="0" fontId="17" fillId="0" borderId="0" xfId="0" applyFont="1" applyAlignment="1">
      <alignment vertical="top" wrapText="1"/>
    </xf>
    <xf numFmtId="0" fontId="17" fillId="0" borderId="0" xfId="0" applyFont="1"/>
    <xf numFmtId="0" fontId="16" fillId="0" borderId="0" xfId="0" applyFont="1"/>
    <xf numFmtId="0" fontId="17" fillId="8" borderId="0" xfId="0" applyFont="1" applyFill="1"/>
    <xf numFmtId="0" fontId="17" fillId="8" borderId="0" xfId="0" applyFont="1" applyFill="1" applyAlignment="1">
      <alignment vertical="top" wrapText="1"/>
    </xf>
    <xf numFmtId="0" fontId="11" fillId="7" borderId="5" xfId="0" applyFont="1" applyFill="1" applyBorder="1" applyAlignment="1">
      <alignment wrapText="1"/>
    </xf>
    <xf numFmtId="0" fontId="11" fillId="9" borderId="1" xfId="0" applyFont="1" applyFill="1" applyBorder="1" applyAlignment="1">
      <alignment wrapText="1"/>
    </xf>
    <xf numFmtId="0" fontId="11" fillId="7" borderId="1" xfId="0" applyFont="1" applyFill="1" applyBorder="1" applyAlignment="1">
      <alignment wrapText="1"/>
    </xf>
    <xf numFmtId="0" fontId="13" fillId="10" borderId="0" xfId="0" applyFont="1" applyFill="1" applyAlignment="1">
      <alignment horizontal="left" vertical="top"/>
    </xf>
    <xf numFmtId="0" fontId="13" fillId="11" borderId="4" xfId="0" applyFont="1" applyFill="1" applyBorder="1" applyAlignment="1">
      <alignment horizontal="left" vertical="top"/>
    </xf>
    <xf numFmtId="0" fontId="13" fillId="0" borderId="0" xfId="0" applyFont="1" applyAlignment="1">
      <alignment horizontal="left" vertical="top"/>
    </xf>
    <xf numFmtId="0" fontId="13" fillId="0" borderId="0" xfId="0" applyFont="1" applyAlignment="1">
      <alignment horizontal="left" vertical="top" wrapText="1"/>
    </xf>
    <xf numFmtId="0" fontId="12" fillId="2"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13" fillId="6" borderId="1" xfId="0" applyFont="1" applyFill="1" applyBorder="1" applyAlignment="1">
      <alignment horizontal="left" vertical="top" wrapText="1"/>
    </xf>
    <xf numFmtId="0" fontId="12" fillId="14" borderId="1" xfId="0" applyFont="1" applyFill="1" applyBorder="1" applyAlignment="1">
      <alignment horizontal="left" vertical="top" wrapText="1"/>
    </xf>
    <xf numFmtId="0" fontId="4" fillId="15" borderId="1" xfId="0" applyFont="1" applyFill="1" applyBorder="1" applyAlignment="1">
      <alignment horizontal="left" vertical="top" wrapText="1"/>
    </xf>
    <xf numFmtId="0" fontId="12" fillId="15" borderId="1" xfId="0" applyFont="1" applyFill="1" applyBorder="1" applyAlignment="1">
      <alignment horizontal="left" vertical="top" wrapText="1"/>
    </xf>
    <xf numFmtId="0" fontId="13" fillId="15" borderId="1" xfId="0" applyFont="1" applyFill="1" applyBorder="1" applyAlignment="1">
      <alignment horizontal="left" vertical="top" wrapText="1"/>
    </xf>
    <xf numFmtId="0" fontId="9" fillId="15" borderId="1" xfId="0" applyFont="1" applyFill="1" applyBorder="1" applyAlignment="1">
      <alignment horizontal="left" vertical="top" wrapText="1"/>
    </xf>
    <xf numFmtId="0" fontId="13" fillId="16" borderId="1" xfId="0" applyFont="1" applyFill="1" applyBorder="1" applyAlignment="1">
      <alignment horizontal="left" vertical="top" wrapText="1"/>
    </xf>
    <xf numFmtId="0" fontId="8" fillId="17" borderId="1" xfId="0" applyFont="1" applyFill="1" applyBorder="1" applyAlignment="1">
      <alignment horizontal="left" vertical="top" wrapText="1"/>
    </xf>
    <xf numFmtId="0" fontId="4" fillId="17" borderId="1" xfId="0" applyFont="1" applyFill="1" applyBorder="1" applyAlignment="1">
      <alignment horizontal="left" vertical="top" wrapText="1"/>
    </xf>
    <xf numFmtId="0" fontId="4" fillId="20" borderId="1" xfId="0" applyFont="1" applyFill="1" applyBorder="1" applyAlignment="1">
      <alignment horizontal="left" vertical="top" wrapText="1"/>
    </xf>
    <xf numFmtId="0" fontId="8" fillId="20" borderId="1" xfId="0" applyFont="1" applyFill="1" applyBorder="1" applyAlignment="1">
      <alignment horizontal="left" vertical="top" wrapText="1"/>
    </xf>
    <xf numFmtId="0" fontId="4" fillId="10" borderId="1" xfId="0" applyFont="1" applyFill="1" applyBorder="1" applyAlignment="1">
      <alignment horizontal="left" vertical="top" wrapText="1"/>
    </xf>
    <xf numFmtId="0" fontId="19" fillId="2" borderId="1" xfId="0" applyFont="1" applyFill="1" applyBorder="1" applyAlignment="1">
      <alignment horizontal="left" vertical="top" wrapText="1"/>
    </xf>
    <xf numFmtId="0" fontId="20" fillId="13" borderId="1" xfId="0" applyFont="1" applyFill="1" applyBorder="1"/>
    <xf numFmtId="0" fontId="22" fillId="19" borderId="1" xfId="0" applyFont="1" applyFill="1" applyBorder="1"/>
    <xf numFmtId="0" fontId="19" fillId="6" borderId="1" xfId="0" applyFont="1" applyFill="1" applyBorder="1" applyAlignment="1">
      <alignment horizontal="left" vertical="top" wrapText="1"/>
    </xf>
    <xf numFmtId="0" fontId="20" fillId="19" borderId="1" xfId="0" applyFont="1" applyFill="1" applyBorder="1"/>
    <xf numFmtId="0" fontId="19" fillId="14" borderId="1" xfId="0" applyFont="1" applyFill="1" applyBorder="1" applyAlignment="1">
      <alignment horizontal="left" vertical="top" wrapText="1"/>
    </xf>
    <xf numFmtId="0" fontId="1" fillId="19" borderId="1" xfId="0" applyFont="1" applyFill="1" applyBorder="1" applyAlignment="1">
      <alignment horizontal="left" vertical="top" wrapText="1"/>
    </xf>
    <xf numFmtId="0" fontId="23" fillId="19" borderId="1" xfId="0" applyFont="1" applyFill="1" applyBorder="1" applyAlignment="1">
      <alignment horizontal="left" vertical="top" wrapText="1"/>
    </xf>
    <xf numFmtId="0" fontId="1" fillId="19" borderId="1" xfId="0" applyFont="1" applyFill="1" applyBorder="1" applyAlignment="1">
      <alignment horizontal="left" vertical="top"/>
    </xf>
    <xf numFmtId="0" fontId="20" fillId="19" borderId="1" xfId="0" applyFont="1" applyFill="1" applyBorder="1" applyAlignment="1">
      <alignment horizontal="left" vertical="top"/>
    </xf>
    <xf numFmtId="0" fontId="21" fillId="19" borderId="1" xfId="0" applyFont="1" applyFill="1" applyBorder="1" applyAlignment="1">
      <alignment vertical="top" wrapText="1"/>
    </xf>
    <xf numFmtId="0" fontId="19" fillId="15" borderId="1" xfId="0" applyFont="1" applyFill="1" applyBorder="1" applyAlignment="1">
      <alignment horizontal="left" vertical="top" wrapText="1"/>
    </xf>
    <xf numFmtId="0" fontId="20" fillId="18" borderId="1" xfId="0" applyFont="1" applyFill="1" applyBorder="1"/>
    <xf numFmtId="0" fontId="19" fillId="20" borderId="1" xfId="0" applyFont="1" applyFill="1" applyBorder="1" applyAlignment="1">
      <alignment horizontal="left" vertical="top" wrapText="1"/>
    </xf>
    <xf numFmtId="0" fontId="19" fillId="10" borderId="1" xfId="0" applyFont="1" applyFill="1" applyBorder="1" applyAlignment="1">
      <alignment horizontal="left" vertical="top" wrapText="1"/>
    </xf>
    <xf numFmtId="0" fontId="20" fillId="21" borderId="1" xfId="0" applyFont="1" applyFill="1" applyBorder="1"/>
    <xf numFmtId="0" fontId="1" fillId="6" borderId="1" xfId="0" applyFont="1" applyFill="1" applyBorder="1" applyAlignment="1">
      <alignment horizontal="left" vertical="top"/>
    </xf>
    <xf numFmtId="0" fontId="19" fillId="22" borderId="1" xfId="0" applyFont="1" applyFill="1" applyBorder="1" applyAlignment="1">
      <alignment horizontal="left" vertical="top" wrapText="1"/>
    </xf>
    <xf numFmtId="0" fontId="24" fillId="16" borderId="1" xfId="0" applyFont="1" applyFill="1" applyBorder="1" applyAlignment="1">
      <alignment horizontal="left" vertical="top" wrapText="1"/>
    </xf>
    <xf numFmtId="0" fontId="19" fillId="4" borderId="1" xfId="0" applyFont="1" applyFill="1" applyBorder="1" applyAlignment="1">
      <alignment horizontal="left" vertical="top" wrapText="1"/>
    </xf>
    <xf numFmtId="0" fontId="20" fillId="0" borderId="0" xfId="0" applyFont="1" applyAlignment="1">
      <alignment horizontal="left" vertical="top"/>
    </xf>
    <xf numFmtId="0" fontId="19" fillId="24" borderId="1" xfId="0" applyFont="1" applyFill="1" applyBorder="1" applyAlignment="1">
      <alignment horizontal="left" vertical="top" wrapText="1"/>
    </xf>
    <xf numFmtId="0" fontId="25" fillId="12" borderId="1" xfId="0" applyFont="1" applyFill="1" applyBorder="1" applyAlignment="1">
      <alignment horizontal="left" vertical="top" wrapText="1"/>
    </xf>
    <xf numFmtId="0" fontId="19" fillId="17" borderId="1" xfId="0" applyFont="1" applyFill="1" applyBorder="1" applyAlignment="1">
      <alignment horizontal="left" vertical="top" wrapText="1"/>
    </xf>
    <xf numFmtId="0" fontId="20" fillId="19" borderId="0" xfId="0" applyFont="1" applyFill="1"/>
    <xf numFmtId="0" fontId="20" fillId="0" borderId="0" xfId="0" applyFont="1"/>
    <xf numFmtId="0" fontId="20" fillId="4" borderId="1" xfId="0" applyFont="1" applyFill="1" applyBorder="1" applyAlignment="1">
      <alignment horizontal="left" vertical="top" wrapText="1"/>
    </xf>
    <xf numFmtId="0" fontId="23" fillId="17" borderId="1" xfId="0" applyFont="1" applyFill="1" applyBorder="1" applyAlignment="1">
      <alignment horizontal="left" vertical="top" wrapText="1"/>
    </xf>
    <xf numFmtId="0" fontId="20" fillId="23" borderId="0" xfId="0" applyFont="1" applyFill="1" applyAlignment="1">
      <alignment horizontal="left" vertical="top"/>
    </xf>
    <xf numFmtId="0" fontId="25" fillId="12" borderId="1" xfId="0" applyFont="1" applyFill="1" applyBorder="1" applyAlignment="1">
      <alignment horizontal="center" vertical="top" wrapText="1"/>
    </xf>
    <xf numFmtId="0" fontId="20" fillId="0" borderId="0" xfId="0" applyFont="1" applyAlignment="1">
      <alignment horizontal="center"/>
    </xf>
    <xf numFmtId="0" fontId="20" fillId="0" borderId="0" xfId="0" applyFont="1" applyAlignment="1">
      <alignment horizontal="center" vertical="top"/>
    </xf>
    <xf numFmtId="0" fontId="27" fillId="4" borderId="1" xfId="0" applyFont="1" applyFill="1" applyBorder="1" applyAlignment="1">
      <alignment horizontal="left" vertical="top" wrapText="1"/>
    </xf>
    <xf numFmtId="0" fontId="19" fillId="25" borderId="1" xfId="0" applyFont="1" applyFill="1" applyBorder="1" applyAlignment="1">
      <alignment horizontal="left" vertical="top" wrapText="1"/>
    </xf>
    <xf numFmtId="0" fontId="27" fillId="24" borderId="1" xfId="0" applyFont="1" applyFill="1" applyBorder="1" applyAlignment="1">
      <alignment horizontal="left" vertical="top" wrapText="1"/>
    </xf>
    <xf numFmtId="0" fontId="20" fillId="19" borderId="3" xfId="0" applyFont="1" applyFill="1" applyBorder="1" applyAlignment="1">
      <alignment horizontal="center"/>
    </xf>
    <xf numFmtId="0" fontId="20" fillId="19" borderId="2" xfId="0" applyFont="1" applyFill="1" applyBorder="1" applyAlignment="1">
      <alignment horizontal="center"/>
    </xf>
  </cellXfs>
  <cellStyles count="1">
    <cellStyle name="Normal" xfId="0" builtinId="0"/>
  </cellStyles>
  <dxfs count="21">
    <dxf>
      <fill>
        <patternFill>
          <bgColor rgb="FF92D050"/>
        </patternFill>
      </fill>
    </dxf>
    <dxf>
      <fill>
        <patternFill>
          <bgColor rgb="FFFF0000"/>
        </patternFill>
      </fill>
    </dxf>
    <dxf>
      <font>
        <strike val="0"/>
        <outline val="0"/>
        <shadow val="0"/>
        <u val="none"/>
        <vertAlign val="baseline"/>
        <sz val="8"/>
      </font>
    </dxf>
    <dxf>
      <font>
        <strike val="0"/>
        <outline val="0"/>
        <shadow val="0"/>
        <u val="none"/>
        <vertAlign val="baseline"/>
        <sz val="8"/>
      </font>
    </dxf>
    <dxf>
      <font>
        <strike val="0"/>
        <outline val="0"/>
        <shadow val="0"/>
        <u val="none"/>
        <vertAlign val="baseline"/>
        <sz val="8"/>
      </font>
      <alignment wrapText="0"/>
      <border diagonalUp="0" diagonalDown="0">
        <left style="thin">
          <color indexed="64"/>
        </left>
        <right style="thin">
          <color indexed="64"/>
        </right>
        <top style="thin">
          <color indexed="64"/>
        </top>
        <bottom style="thin">
          <color indexed="64"/>
        </bottom>
      </border>
    </dxf>
    <dxf>
      <font>
        <strike val="0"/>
        <outline val="0"/>
        <shadow val="0"/>
        <u val="none"/>
        <vertAlign val="baseline"/>
        <sz val="8"/>
      </font>
      <alignment vertical="top" wrapText="1"/>
      <border diagonalUp="0" diagonalDown="0">
        <left style="thin">
          <color indexed="64"/>
        </left>
        <right style="thin">
          <color indexed="64"/>
        </right>
        <top style="thin">
          <color indexed="64"/>
        </top>
        <bottom style="thin">
          <color indexed="64"/>
        </bottom>
      </border>
    </dxf>
    <dxf>
      <font>
        <strike val="0"/>
        <outline val="0"/>
        <shadow val="0"/>
        <u val="none"/>
        <vertAlign val="baseline"/>
        <sz val="8"/>
      </font>
      <fill>
        <patternFill patternType="solid">
          <fgColor indexed="64"/>
          <bgColor rgb="FFFFFF00"/>
        </patternFill>
      </fill>
    </dxf>
    <dxf>
      <font>
        <strike val="0"/>
        <outline val="0"/>
        <shadow val="0"/>
        <u val="none"/>
        <vertAlign val="baseline"/>
        <sz val="8"/>
      </font>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font>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font>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font>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font>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rgb="FF000000"/>
        <name val="Times New Roman"/>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font>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8"/>
      </font>
    </dxf>
    <dxf>
      <border outline="0">
        <bottom style="thin">
          <color indexed="64"/>
        </bottom>
      </border>
    </dxf>
    <dxf>
      <font>
        <b val="0"/>
        <i val="0"/>
        <strike val="0"/>
        <condense val="0"/>
        <extend val="0"/>
        <outline val="0"/>
        <shadow val="0"/>
        <u val="none"/>
        <vertAlign val="baseline"/>
        <sz val="10"/>
        <color rgb="FF000000"/>
        <name val="Times New Roman"/>
        <scheme val="none"/>
      </font>
      <alignment horizontal="left" vertical="top"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le3" displayName="Table3" ref="B2:Q430" totalsRowShown="0" headerRowDxfId="20" dataDxfId="18" headerRowBorderDxfId="19">
  <autoFilter ref="B2:Q430" xr:uid="{00000000-0009-0000-0100-000003000000}">
    <filterColumn colId="1">
      <filters>
        <filter val="APIR/25 Conclusion 25/41:"/>
        <filter val="APIRG/24_x000a_Conclusion 24/05_x000a_"/>
        <filter val="APIRG/24_x000a_Conclusion 24/06_x000a_"/>
        <filter val="APIRG/24_x000a_Conclusion 24/12_x000a_"/>
        <filter val="APIRG/24_x000a_Conclusion 24/43_x000a_"/>
        <filter val="APIRG/25 Conclusion 25/04"/>
        <filter val="APIRG/25 Conclusion 25/05"/>
        <filter val="APIRG/25 Conclusion 25/09"/>
        <filter val="APIRG/25 Conclusion 25/26"/>
        <filter val="APIRG/25 Conclusion 25/28"/>
        <filter val="Conclu sion  23/33"/>
        <filter val="Conclu sion  23/34"/>
        <filter val="Conclu sion  23/7"/>
        <filter val="Conclu sion 23/2"/>
        <filter val="Conclu sion 23/3"/>
        <filter val="Conclu sion 23/37"/>
        <filter val="Conclusion 1/03:"/>
        <filter val="Conclusion 1/04"/>
        <filter val="Conclusion 20/07:"/>
        <filter val="Conclusion 20/09:"/>
        <filter val="Conclusion 20/10:"/>
        <filter val="Conclusion 20/13:"/>
        <filter val="Conclusion 20/14:"/>
        <filter val="Conclusion 20/18:"/>
        <filter val="Conclusion 20/19:"/>
        <filter val="CONCLUSION 21/05:"/>
        <filter val="CONCLUSION 21/08:"/>
        <filter val="CONCLUSION 21/09:"/>
        <filter val="CONCLUSION 21/28:"/>
        <filter val="Conclusion 22/01:"/>
        <filter val="Conclusion 22/07:"/>
        <filter val="Conclusion 22/08:"/>
        <filter val="Conclusion 22/09:"/>
        <filter val="Conclusion 22/10:"/>
        <filter val="Conclusion 22/16:"/>
        <filter val="Conclusion 22/35:"/>
        <filter val="Conclusion 22/38:"/>
      </filters>
    </filterColumn>
    <filterColumn colId="11">
      <filters>
        <filter val="Still valid"/>
      </filters>
    </filterColumn>
  </autoFilter>
  <tableColumns count="16">
    <tableColumn id="1" xr3:uid="{00000000-0010-0000-0000-000001000000}" name="APIRG meeting" dataDxfId="17"/>
    <tableColumn id="2" xr3:uid="{00000000-0010-0000-0000-000002000000}" name="APIRG Conclusions/ Decisions Reference." dataDxfId="16"/>
    <tableColumn id="3" xr3:uid="{00000000-0010-0000-0000-000003000000}" name="Title of Conclusion/ Decision" dataDxfId="15"/>
    <tableColumn id="4" xr3:uid="{00000000-0010-0000-0000-000004000000}" name="Text of Conclusion/Decision" dataDxfId="14"/>
    <tableColumn id="5" xr3:uid="{00000000-0010-0000-0000-000005000000}" name="Column1" dataDxfId="13"/>
    <tableColumn id="6" xr3:uid="{00000000-0010-0000-0000-000006000000}" name="Deliverable" dataDxfId="12"/>
    <tableColumn id="7" xr3:uid="{00000000-0010-0000-0000-000007000000}" name="Report/ Completion date" dataDxfId="11"/>
    <tableColumn id="8" xr3:uid="{00000000-0010-0000-0000-000008000000}" name="Status (meeting)" dataDxfId="10"/>
    <tableColumn id="9" xr3:uid="{00000000-0010-0000-0000-000009000000}" name="Follow up Action by" dataDxfId="9"/>
    <tableColumn id="10" xr3:uid="{00000000-0010-0000-0000-00000A000000}" name="Comment on Status of implementation_x000a_(meeting)" dataDxfId="8"/>
    <tableColumn id="11" xr3:uid="{00000000-0010-0000-0000-00000B000000}" name="Status APIRG 21" dataDxfId="7"/>
    <tableColumn id="16" xr3:uid="{00000000-0010-0000-0000-000010000000}" name="Status 2023" dataDxfId="6"/>
    <tableColumn id="17" xr3:uid="{00000000-0010-0000-0000-000011000000}" name="Remarks" dataDxfId="5"/>
    <tableColumn id="12" xr3:uid="{00000000-0010-0000-0000-00000C000000}" name="Proposed revised targets" dataDxfId="4"/>
    <tableColumn id="13" xr3:uid="{00000000-0010-0000-0000-00000D000000}" name="Area" dataDxfId="3"/>
    <tableColumn id="14" xr3:uid="{00000000-0010-0000-0000-00000E000000}" name="Topic" dataDxfId="2"/>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A430"/>
  <sheetViews>
    <sheetView zoomScaleNormal="100" workbookViewId="0">
      <pane xSplit="5" ySplit="2" topLeftCell="F173" activePane="bottomRight" state="frozen"/>
      <selection pane="topRight" activeCell="F1" sqref="F1"/>
      <selection pane="bottomLeft" activeCell="A3" sqref="A3"/>
      <selection pane="bottomRight" activeCell="C431" sqref="C431"/>
    </sheetView>
  </sheetViews>
  <sheetFormatPr defaultColWidth="8.7109375" defaultRowHeight="15" customHeight="1" x14ac:dyDescent="0.25"/>
  <cols>
    <col min="1" max="1" width="3.42578125" style="5" customWidth="1"/>
    <col min="2" max="2" width="13.85546875" style="8" hidden="1" customWidth="1"/>
    <col min="3" max="3" width="15.7109375" style="8" customWidth="1"/>
    <col min="4" max="4" width="18.140625" style="8" customWidth="1"/>
    <col min="5" max="5" width="45.7109375" style="8" customWidth="1"/>
    <col min="6" max="6" width="16.7109375" style="8" customWidth="1"/>
    <col min="7" max="8" width="23.7109375" style="8" customWidth="1"/>
    <col min="9" max="9" width="26.85546875" style="8" customWidth="1"/>
    <col min="10" max="10" width="14.42578125" style="8" customWidth="1"/>
    <col min="11" max="11" width="18.85546875" style="8" customWidth="1"/>
    <col min="12" max="12" width="35.5703125" style="8" customWidth="1"/>
    <col min="13" max="13" width="23.5703125" style="5" bestFit="1" customWidth="1"/>
    <col min="14" max="14" width="25.5703125" style="45" customWidth="1"/>
    <col min="15" max="15" width="19.5703125" style="5" customWidth="1"/>
    <col min="16" max="16384" width="8.7109375" style="5"/>
  </cols>
  <sheetData>
    <row r="1" spans="2:27" ht="15" customHeight="1" x14ac:dyDescent="0.25">
      <c r="AA1" s="5" t="s">
        <v>0</v>
      </c>
    </row>
    <row r="2" spans="2:27" ht="60" x14ac:dyDescent="0.25">
      <c r="B2" s="1" t="s">
        <v>1</v>
      </c>
      <c r="C2" s="2" t="s">
        <v>2</v>
      </c>
      <c r="D2" s="2" t="s">
        <v>3</v>
      </c>
      <c r="E2" s="2" t="s">
        <v>4</v>
      </c>
      <c r="F2" s="2" t="s">
        <v>1174</v>
      </c>
      <c r="G2" s="2" t="s">
        <v>6</v>
      </c>
      <c r="H2" s="2" t="s">
        <v>7</v>
      </c>
      <c r="I2" s="2" t="s">
        <v>8</v>
      </c>
      <c r="J2" s="2" t="s">
        <v>9</v>
      </c>
      <c r="K2" s="3" t="s">
        <v>10</v>
      </c>
      <c r="L2" s="3" t="s">
        <v>11</v>
      </c>
      <c r="M2" s="4" t="s">
        <v>12</v>
      </c>
      <c r="N2" s="43" t="s">
        <v>13</v>
      </c>
      <c r="O2" s="4" t="s">
        <v>14</v>
      </c>
      <c r="P2" s="43" t="s">
        <v>15</v>
      </c>
      <c r="Q2" s="43" t="s">
        <v>16</v>
      </c>
      <c r="AA2" s="5" t="s">
        <v>17</v>
      </c>
    </row>
    <row r="3" spans="2:27" ht="157.5" hidden="1" x14ac:dyDescent="0.25">
      <c r="B3" s="29" t="s">
        <v>18</v>
      </c>
      <c r="C3" s="6" t="s">
        <v>19</v>
      </c>
      <c r="D3" s="6" t="s">
        <v>20</v>
      </c>
      <c r="E3" s="30" t="s">
        <v>21</v>
      </c>
      <c r="F3" s="7" t="s">
        <v>22</v>
      </c>
      <c r="G3" s="31" t="s">
        <v>23</v>
      </c>
      <c r="H3" s="31" t="s">
        <v>24</v>
      </c>
      <c r="I3" s="31" t="s">
        <v>25</v>
      </c>
      <c r="J3" s="32"/>
      <c r="K3" s="32"/>
      <c r="L3" s="30" t="s">
        <v>26</v>
      </c>
      <c r="M3" s="54" t="s">
        <v>0</v>
      </c>
      <c r="N3" s="55" t="s">
        <v>27</v>
      </c>
      <c r="O3" s="50" t="s">
        <v>28</v>
      </c>
      <c r="P3" s="68" t="s">
        <v>29</v>
      </c>
      <c r="Q3" s="68" t="s">
        <v>30</v>
      </c>
    </row>
    <row r="4" spans="2:27" ht="112.5" hidden="1" x14ac:dyDescent="0.25">
      <c r="B4" s="29" t="s">
        <v>18</v>
      </c>
      <c r="C4" s="6" t="s">
        <v>31</v>
      </c>
      <c r="D4" s="6" t="s">
        <v>32</v>
      </c>
      <c r="E4" s="30" t="s">
        <v>33</v>
      </c>
      <c r="F4" s="31" t="s">
        <v>34</v>
      </c>
      <c r="G4" s="31" t="s">
        <v>35</v>
      </c>
      <c r="H4" s="31" t="s">
        <v>36</v>
      </c>
      <c r="I4" s="31" t="s">
        <v>37</v>
      </c>
      <c r="J4" s="32"/>
      <c r="K4" s="32"/>
      <c r="L4" s="30" t="s">
        <v>38</v>
      </c>
      <c r="M4" s="54" t="s">
        <v>0</v>
      </c>
      <c r="N4" s="31" t="s">
        <v>39</v>
      </c>
      <c r="O4" s="31" t="s">
        <v>40</v>
      </c>
      <c r="P4" s="68" t="s">
        <v>29</v>
      </c>
      <c r="Q4" s="68" t="s">
        <v>41</v>
      </c>
    </row>
    <row r="5" spans="2:27" ht="157.5" hidden="1" x14ac:dyDescent="0.25">
      <c r="B5" s="29" t="s">
        <v>18</v>
      </c>
      <c r="C5" s="6" t="s">
        <v>42</v>
      </c>
      <c r="D5" s="6" t="s">
        <v>43</v>
      </c>
      <c r="E5" s="30" t="s">
        <v>44</v>
      </c>
      <c r="F5" s="31" t="s">
        <v>45</v>
      </c>
      <c r="G5" s="7" t="s">
        <v>46</v>
      </c>
      <c r="H5" s="7" t="s">
        <v>47</v>
      </c>
      <c r="I5" s="31" t="s">
        <v>48</v>
      </c>
      <c r="J5" s="32"/>
      <c r="K5" s="32"/>
      <c r="L5" s="30" t="s">
        <v>49</v>
      </c>
      <c r="M5" s="54" t="s">
        <v>0</v>
      </c>
      <c r="N5" s="55" t="s">
        <v>50</v>
      </c>
      <c r="O5" s="30"/>
      <c r="P5" s="68" t="s">
        <v>29</v>
      </c>
      <c r="Q5" s="68" t="s">
        <v>51</v>
      </c>
    </row>
    <row r="6" spans="2:27" ht="146.25" hidden="1" x14ac:dyDescent="0.25">
      <c r="B6" s="29" t="s">
        <v>18</v>
      </c>
      <c r="C6" s="9" t="s">
        <v>52</v>
      </c>
      <c r="D6" s="9" t="s">
        <v>53</v>
      </c>
      <c r="E6" s="30" t="s">
        <v>54</v>
      </c>
      <c r="F6" s="31" t="s">
        <v>55</v>
      </c>
      <c r="G6" s="31" t="s">
        <v>56</v>
      </c>
      <c r="H6" s="31" t="s">
        <v>57</v>
      </c>
      <c r="I6" s="34" t="s">
        <v>58</v>
      </c>
      <c r="J6" s="32"/>
      <c r="K6" s="32"/>
      <c r="L6" s="30" t="s">
        <v>59</v>
      </c>
      <c r="M6" s="54" t="s">
        <v>0</v>
      </c>
      <c r="N6" s="31" t="s">
        <v>60</v>
      </c>
      <c r="O6" s="32"/>
      <c r="P6" s="68" t="s">
        <v>61</v>
      </c>
      <c r="Q6" s="68"/>
    </row>
    <row r="7" spans="2:27" ht="101.25" hidden="1" x14ac:dyDescent="0.25">
      <c r="B7" s="29" t="s">
        <v>18</v>
      </c>
      <c r="C7" s="9" t="s">
        <v>62</v>
      </c>
      <c r="D7" s="9" t="s">
        <v>63</v>
      </c>
      <c r="E7" s="30" t="s">
        <v>64</v>
      </c>
      <c r="F7" s="31" t="s">
        <v>65</v>
      </c>
      <c r="G7" s="31" t="s">
        <v>66</v>
      </c>
      <c r="H7" s="31" t="s">
        <v>67</v>
      </c>
      <c r="I7" s="10" t="s">
        <v>68</v>
      </c>
      <c r="J7" s="32"/>
      <c r="K7" s="32"/>
      <c r="L7" s="30" t="s">
        <v>69</v>
      </c>
      <c r="M7" s="53" t="s">
        <v>70</v>
      </c>
      <c r="N7" s="31" t="s">
        <v>71</v>
      </c>
      <c r="O7" s="30"/>
      <c r="P7" s="68"/>
      <c r="Q7" s="68"/>
    </row>
    <row r="8" spans="2:27" ht="76.5" hidden="1" x14ac:dyDescent="0.25">
      <c r="B8" s="29" t="s">
        <v>18</v>
      </c>
      <c r="C8" s="9" t="s">
        <v>72</v>
      </c>
      <c r="D8" s="9" t="s">
        <v>73</v>
      </c>
      <c r="E8" s="11" t="s">
        <v>74</v>
      </c>
      <c r="F8" s="11" t="s">
        <v>75</v>
      </c>
      <c r="G8" s="11" t="s">
        <v>76</v>
      </c>
      <c r="H8" s="31" t="s">
        <v>77</v>
      </c>
      <c r="I8" s="12" t="s">
        <v>78</v>
      </c>
      <c r="J8" s="32"/>
      <c r="K8" s="32"/>
      <c r="L8" s="29" t="s">
        <v>79</v>
      </c>
      <c r="M8" s="54" t="s">
        <v>0</v>
      </c>
      <c r="N8" s="48" t="s">
        <v>80</v>
      </c>
      <c r="O8" s="32"/>
      <c r="P8" s="68" t="s">
        <v>61</v>
      </c>
      <c r="Q8" s="68"/>
    </row>
    <row r="9" spans="2:27" ht="135" x14ac:dyDescent="0.25">
      <c r="B9" s="29" t="s">
        <v>18</v>
      </c>
      <c r="C9" s="9" t="s">
        <v>81</v>
      </c>
      <c r="D9" s="9" t="s">
        <v>82</v>
      </c>
      <c r="E9" s="30" t="s">
        <v>83</v>
      </c>
      <c r="F9" s="31" t="s">
        <v>84</v>
      </c>
      <c r="G9" s="31" t="s">
        <v>85</v>
      </c>
      <c r="H9" s="31" t="s">
        <v>86</v>
      </c>
      <c r="I9" s="34" t="s">
        <v>87</v>
      </c>
      <c r="J9" s="32"/>
      <c r="K9" s="32"/>
      <c r="L9" s="32"/>
      <c r="M9" s="54" t="s">
        <v>0</v>
      </c>
      <c r="N9" s="49" t="s">
        <v>88</v>
      </c>
      <c r="O9" s="32"/>
      <c r="P9" s="60" t="s">
        <v>61</v>
      </c>
      <c r="Q9" s="68"/>
    </row>
    <row r="10" spans="2:27" ht="56.25" hidden="1" x14ac:dyDescent="0.25">
      <c r="B10" s="29" t="s">
        <v>18</v>
      </c>
      <c r="C10" s="9" t="s">
        <v>89</v>
      </c>
      <c r="D10" s="9" t="s">
        <v>90</v>
      </c>
      <c r="E10" s="11" t="s">
        <v>91</v>
      </c>
      <c r="F10" s="11" t="s">
        <v>75</v>
      </c>
      <c r="G10" s="31" t="s">
        <v>92</v>
      </c>
      <c r="H10" s="13">
        <v>42460</v>
      </c>
      <c r="I10" s="34" t="s">
        <v>93</v>
      </c>
      <c r="J10" s="32"/>
      <c r="K10" s="32"/>
      <c r="L10" s="32"/>
      <c r="M10" s="33" t="s">
        <v>94</v>
      </c>
      <c r="N10" s="31"/>
      <c r="O10" s="32"/>
      <c r="P10" s="68"/>
      <c r="Q10" s="68"/>
    </row>
    <row r="11" spans="2:27" ht="168.75" x14ac:dyDescent="0.25">
      <c r="B11" s="29" t="s">
        <v>18</v>
      </c>
      <c r="C11" s="74" t="s">
        <v>95</v>
      </c>
      <c r="D11" s="74" t="s">
        <v>96</v>
      </c>
      <c r="E11" s="75" t="s">
        <v>97</v>
      </c>
      <c r="F11" s="31" t="s">
        <v>98</v>
      </c>
      <c r="G11" s="31" t="s">
        <v>99</v>
      </c>
      <c r="H11" s="31" t="s">
        <v>100</v>
      </c>
      <c r="I11" s="34" t="s">
        <v>93</v>
      </c>
      <c r="J11" s="32"/>
      <c r="K11" s="32"/>
      <c r="L11" s="29" t="s">
        <v>79</v>
      </c>
      <c r="M11" s="54" t="s">
        <v>0</v>
      </c>
      <c r="N11" s="49" t="s">
        <v>101</v>
      </c>
      <c r="O11" s="32"/>
      <c r="P11" s="60" t="s">
        <v>61</v>
      </c>
      <c r="Q11" s="68"/>
    </row>
    <row r="12" spans="2:27" ht="102" x14ac:dyDescent="0.25">
      <c r="B12" s="29" t="s">
        <v>18</v>
      </c>
      <c r="C12" s="79" t="s">
        <v>102</v>
      </c>
      <c r="D12" s="79" t="s">
        <v>103</v>
      </c>
      <c r="E12" s="79" t="s">
        <v>104</v>
      </c>
      <c r="F12" s="14"/>
      <c r="G12" s="14" t="s">
        <v>105</v>
      </c>
      <c r="H12" s="14" t="s">
        <v>106</v>
      </c>
      <c r="I12" s="14" t="s">
        <v>107</v>
      </c>
      <c r="J12" s="11"/>
      <c r="K12" s="32"/>
      <c r="L12" s="29" t="s">
        <v>79</v>
      </c>
      <c r="M12" s="33" t="s">
        <v>0</v>
      </c>
      <c r="N12" s="56" t="s">
        <v>108</v>
      </c>
      <c r="O12" s="32"/>
      <c r="P12" s="60" t="s">
        <v>61</v>
      </c>
      <c r="Q12" s="68"/>
    </row>
    <row r="13" spans="2:27" ht="112.5" hidden="1" x14ac:dyDescent="0.25">
      <c r="B13" s="29" t="s">
        <v>18</v>
      </c>
      <c r="C13" s="9" t="s">
        <v>109</v>
      </c>
      <c r="D13" s="9" t="s">
        <v>110</v>
      </c>
      <c r="E13" s="35" t="s">
        <v>111</v>
      </c>
      <c r="F13" s="11" t="s">
        <v>112</v>
      </c>
      <c r="G13" s="11" t="s">
        <v>113</v>
      </c>
      <c r="H13" s="11" t="s">
        <v>47</v>
      </c>
      <c r="I13" s="10" t="s">
        <v>114</v>
      </c>
      <c r="J13" s="32"/>
      <c r="K13" s="32"/>
      <c r="L13" s="29" t="s">
        <v>79</v>
      </c>
      <c r="M13" s="66" t="s">
        <v>70</v>
      </c>
      <c r="N13" s="31" t="s">
        <v>115</v>
      </c>
      <c r="O13" s="32"/>
      <c r="P13" s="68"/>
      <c r="Q13" s="68"/>
    </row>
    <row r="14" spans="2:27" ht="168.75" hidden="1" x14ac:dyDescent="0.25">
      <c r="B14" s="29" t="s">
        <v>18</v>
      </c>
      <c r="C14" s="9" t="s">
        <v>116</v>
      </c>
      <c r="D14" s="9" t="s">
        <v>117</v>
      </c>
      <c r="E14" s="30" t="s">
        <v>118</v>
      </c>
      <c r="F14" s="11" t="s">
        <v>22</v>
      </c>
      <c r="G14" s="11" t="s">
        <v>119</v>
      </c>
      <c r="H14" s="11" t="s">
        <v>47</v>
      </c>
      <c r="I14" s="34" t="s">
        <v>120</v>
      </c>
      <c r="J14" s="32"/>
      <c r="K14" s="32"/>
      <c r="L14" s="29" t="s">
        <v>79</v>
      </c>
      <c r="M14" s="33" t="s">
        <v>70</v>
      </c>
      <c r="N14" s="58" t="s">
        <v>121</v>
      </c>
      <c r="O14" s="32"/>
      <c r="P14" s="68"/>
      <c r="Q14" s="68"/>
    </row>
    <row r="15" spans="2:27" ht="123.75" x14ac:dyDescent="0.25">
      <c r="B15" s="29" t="s">
        <v>18</v>
      </c>
      <c r="C15" s="9" t="s">
        <v>122</v>
      </c>
      <c r="D15" s="9" t="s">
        <v>123</v>
      </c>
      <c r="E15" s="30" t="s">
        <v>124</v>
      </c>
      <c r="F15" s="31" t="s">
        <v>125</v>
      </c>
      <c r="G15" s="11" t="s">
        <v>126</v>
      </c>
      <c r="H15" s="11" t="s">
        <v>47</v>
      </c>
      <c r="I15" s="34" t="s">
        <v>127</v>
      </c>
      <c r="J15" s="32"/>
      <c r="K15" s="32"/>
      <c r="L15" s="30" t="s">
        <v>128</v>
      </c>
      <c r="M15" s="33" t="s">
        <v>0</v>
      </c>
      <c r="N15" s="57" t="s">
        <v>129</v>
      </c>
      <c r="O15" s="32"/>
      <c r="P15" s="60" t="s">
        <v>61</v>
      </c>
      <c r="Q15" s="68"/>
    </row>
    <row r="16" spans="2:27" ht="78.75" x14ac:dyDescent="0.25">
      <c r="B16" s="29" t="s">
        <v>18</v>
      </c>
      <c r="C16" s="71" t="s">
        <v>130</v>
      </c>
      <c r="D16" s="71" t="s">
        <v>131</v>
      </c>
      <c r="E16" s="70" t="s">
        <v>132</v>
      </c>
      <c r="F16" s="31" t="s">
        <v>133</v>
      </c>
      <c r="G16" s="11" t="s">
        <v>134</v>
      </c>
      <c r="H16" s="31" t="s">
        <v>135</v>
      </c>
      <c r="I16" s="34" t="s">
        <v>136</v>
      </c>
      <c r="J16" s="32"/>
      <c r="K16" s="32"/>
      <c r="L16" s="29" t="s">
        <v>79</v>
      </c>
      <c r="M16" s="33" t="s">
        <v>0</v>
      </c>
      <c r="N16" s="31" t="s">
        <v>137</v>
      </c>
      <c r="O16" s="32"/>
      <c r="P16" s="60" t="s">
        <v>61</v>
      </c>
      <c r="Q16" s="68"/>
    </row>
    <row r="17" spans="2:17" ht="76.5" hidden="1" x14ac:dyDescent="0.25">
      <c r="B17" s="29" t="s">
        <v>18</v>
      </c>
      <c r="C17" s="9" t="s">
        <v>138</v>
      </c>
      <c r="D17" s="9" t="s">
        <v>139</v>
      </c>
      <c r="E17" s="9" t="s">
        <v>140</v>
      </c>
      <c r="F17" s="11" t="s">
        <v>75</v>
      </c>
      <c r="G17" s="15">
        <v>42430</v>
      </c>
      <c r="H17" s="31" t="s">
        <v>135</v>
      </c>
      <c r="I17" s="12" t="s">
        <v>141</v>
      </c>
      <c r="J17" s="32"/>
      <c r="K17" s="32"/>
      <c r="L17" s="29" t="s">
        <v>79</v>
      </c>
      <c r="M17" s="33" t="s">
        <v>0</v>
      </c>
      <c r="N17" s="58" t="s">
        <v>142</v>
      </c>
      <c r="O17" s="32"/>
      <c r="P17" s="60" t="s">
        <v>61</v>
      </c>
      <c r="Q17" s="68"/>
    </row>
    <row r="18" spans="2:17" ht="114.75" hidden="1" x14ac:dyDescent="0.25">
      <c r="B18" s="29" t="s">
        <v>18</v>
      </c>
      <c r="C18" s="9" t="s">
        <v>143</v>
      </c>
      <c r="D18" s="9" t="s">
        <v>144</v>
      </c>
      <c r="E18" s="9" t="s">
        <v>145</v>
      </c>
      <c r="F18" s="31" t="s">
        <v>146</v>
      </c>
      <c r="G18" s="11" t="s">
        <v>147</v>
      </c>
      <c r="H18" s="31" t="s">
        <v>107</v>
      </c>
      <c r="I18" s="34" t="s">
        <v>148</v>
      </c>
      <c r="J18" s="32"/>
      <c r="K18" s="32"/>
      <c r="L18" s="29" t="s">
        <v>79</v>
      </c>
      <c r="M18" s="33" t="s">
        <v>0</v>
      </c>
      <c r="N18" s="31" t="s">
        <v>149</v>
      </c>
      <c r="O18" s="32"/>
      <c r="P18" s="68" t="s">
        <v>150</v>
      </c>
      <c r="Q18" s="68" t="s">
        <v>151</v>
      </c>
    </row>
    <row r="19" spans="2:17" ht="89.25" hidden="1" x14ac:dyDescent="0.25">
      <c r="B19" s="29" t="s">
        <v>18</v>
      </c>
      <c r="C19" s="9" t="s">
        <v>152</v>
      </c>
      <c r="D19" s="9" t="s">
        <v>153</v>
      </c>
      <c r="E19" s="9" t="s">
        <v>154</v>
      </c>
      <c r="F19" s="11" t="s">
        <v>22</v>
      </c>
      <c r="G19" s="11" t="s">
        <v>155</v>
      </c>
      <c r="H19" s="31" t="s">
        <v>156</v>
      </c>
      <c r="I19" s="34" t="s">
        <v>157</v>
      </c>
      <c r="J19" s="32"/>
      <c r="K19" s="32"/>
      <c r="L19" s="29" t="s">
        <v>79</v>
      </c>
      <c r="M19" s="33" t="s">
        <v>0</v>
      </c>
      <c r="N19" s="57" t="s">
        <v>158</v>
      </c>
      <c r="O19" s="32"/>
      <c r="P19" s="68" t="s">
        <v>150</v>
      </c>
      <c r="Q19" s="68" t="s">
        <v>151</v>
      </c>
    </row>
    <row r="20" spans="2:17" ht="216.75" x14ac:dyDescent="0.25">
      <c r="B20" s="29" t="s">
        <v>18</v>
      </c>
      <c r="C20" s="89" t="s">
        <v>159</v>
      </c>
      <c r="D20" s="89" t="s">
        <v>160</v>
      </c>
      <c r="E20" s="89" t="s">
        <v>161</v>
      </c>
      <c r="F20" s="11" t="s">
        <v>22</v>
      </c>
      <c r="G20" s="11" t="s">
        <v>162</v>
      </c>
      <c r="H20" s="31" t="s">
        <v>135</v>
      </c>
      <c r="I20" s="34" t="s">
        <v>163</v>
      </c>
      <c r="J20" s="32"/>
      <c r="K20" s="32"/>
      <c r="L20" s="29" t="s">
        <v>79</v>
      </c>
      <c r="M20" s="33" t="s">
        <v>0</v>
      </c>
      <c r="N20" s="31" t="s">
        <v>164</v>
      </c>
      <c r="O20" s="32"/>
      <c r="P20" s="60" t="s">
        <v>61</v>
      </c>
      <c r="Q20" s="68"/>
    </row>
    <row r="21" spans="2:17" ht="114.75" x14ac:dyDescent="0.25">
      <c r="B21" s="29" t="s">
        <v>18</v>
      </c>
      <c r="C21" s="87" t="s">
        <v>165</v>
      </c>
      <c r="D21" s="87" t="s">
        <v>166</v>
      </c>
      <c r="E21" s="87" t="s">
        <v>167</v>
      </c>
      <c r="F21" s="11" t="s">
        <v>22</v>
      </c>
      <c r="G21" s="11" t="s">
        <v>162</v>
      </c>
      <c r="H21" s="31" t="s">
        <v>135</v>
      </c>
      <c r="I21" s="10" t="s">
        <v>168</v>
      </c>
      <c r="J21" s="32"/>
      <c r="K21" s="32"/>
      <c r="L21" s="29" t="s">
        <v>79</v>
      </c>
      <c r="M21" s="33" t="s">
        <v>0</v>
      </c>
      <c r="N21" s="31" t="s">
        <v>137</v>
      </c>
      <c r="O21" s="32"/>
      <c r="P21" s="60" t="s">
        <v>61</v>
      </c>
      <c r="Q21" s="68"/>
    </row>
    <row r="22" spans="2:17" ht="140.25" hidden="1" x14ac:dyDescent="0.25">
      <c r="B22" s="29" t="s">
        <v>18</v>
      </c>
      <c r="C22" s="9" t="s">
        <v>169</v>
      </c>
      <c r="D22" s="9" t="s">
        <v>170</v>
      </c>
      <c r="E22" s="9" t="s">
        <v>171</v>
      </c>
      <c r="F22" s="31" t="s">
        <v>172</v>
      </c>
      <c r="G22" s="11" t="s">
        <v>173</v>
      </c>
      <c r="H22" s="31" t="s">
        <v>77</v>
      </c>
      <c r="I22" s="31" t="s">
        <v>174</v>
      </c>
      <c r="J22" s="32"/>
      <c r="K22" s="32"/>
      <c r="L22" s="32"/>
      <c r="M22" s="33" t="s">
        <v>94</v>
      </c>
      <c r="N22" s="57" t="s">
        <v>175</v>
      </c>
      <c r="O22" s="32"/>
      <c r="P22" s="68"/>
      <c r="Q22" s="68"/>
    </row>
    <row r="23" spans="2:17" ht="51" hidden="1" x14ac:dyDescent="0.25">
      <c r="B23" s="29" t="s">
        <v>18</v>
      </c>
      <c r="C23" s="9" t="s">
        <v>176</v>
      </c>
      <c r="D23" s="9" t="s">
        <v>177</v>
      </c>
      <c r="E23" s="9" t="s">
        <v>178</v>
      </c>
      <c r="F23" s="11" t="s">
        <v>179</v>
      </c>
      <c r="G23" s="11" t="s">
        <v>180</v>
      </c>
      <c r="H23" s="31" t="s">
        <v>77</v>
      </c>
      <c r="I23" s="16" t="s">
        <v>181</v>
      </c>
      <c r="J23" s="32"/>
      <c r="K23" s="32"/>
      <c r="L23" s="32"/>
      <c r="M23" s="33" t="s">
        <v>70</v>
      </c>
      <c r="N23" s="31" t="s">
        <v>182</v>
      </c>
      <c r="O23" s="32"/>
      <c r="P23" s="68"/>
      <c r="Q23" s="68"/>
    </row>
    <row r="24" spans="2:17" ht="114.75" hidden="1" x14ac:dyDescent="0.25">
      <c r="B24" s="29" t="s">
        <v>18</v>
      </c>
      <c r="C24" s="9" t="s">
        <v>183</v>
      </c>
      <c r="D24" s="9" t="s">
        <v>184</v>
      </c>
      <c r="E24" s="9" t="s">
        <v>185</v>
      </c>
      <c r="F24" s="31" t="s">
        <v>186</v>
      </c>
      <c r="G24" s="31" t="s">
        <v>187</v>
      </c>
      <c r="H24" s="31" t="s">
        <v>188</v>
      </c>
      <c r="I24" s="31" t="s">
        <v>189</v>
      </c>
      <c r="J24" s="32"/>
      <c r="K24" s="32"/>
      <c r="L24" s="29" t="s">
        <v>190</v>
      </c>
      <c r="M24" s="33" t="s">
        <v>70</v>
      </c>
      <c r="N24" s="31" t="s">
        <v>191</v>
      </c>
      <c r="O24" s="32"/>
      <c r="P24" s="68"/>
      <c r="Q24" s="68"/>
    </row>
    <row r="25" spans="2:17" ht="216.75" hidden="1" x14ac:dyDescent="0.25">
      <c r="B25" s="29" t="s">
        <v>18</v>
      </c>
      <c r="C25" s="9" t="s">
        <v>192</v>
      </c>
      <c r="D25" s="9" t="s">
        <v>193</v>
      </c>
      <c r="E25" s="9" t="s">
        <v>194</v>
      </c>
      <c r="F25" s="11" t="s">
        <v>195</v>
      </c>
      <c r="G25" s="35" t="s">
        <v>196</v>
      </c>
      <c r="H25" s="35" t="s">
        <v>197</v>
      </c>
      <c r="I25" s="35" t="s">
        <v>198</v>
      </c>
      <c r="J25" s="32"/>
      <c r="K25" s="32"/>
      <c r="L25" s="29" t="s">
        <v>190</v>
      </c>
      <c r="M25" s="33" t="s">
        <v>70</v>
      </c>
      <c r="N25" s="31" t="s">
        <v>199</v>
      </c>
      <c r="O25" s="32"/>
      <c r="P25" s="68"/>
      <c r="Q25" s="68"/>
    </row>
    <row r="26" spans="2:17" ht="140.25" hidden="1" x14ac:dyDescent="0.25">
      <c r="B26" s="29" t="s">
        <v>200</v>
      </c>
      <c r="C26" s="9" t="s">
        <v>201</v>
      </c>
      <c r="D26" s="9" t="s">
        <v>202</v>
      </c>
      <c r="E26" s="9" t="s">
        <v>203</v>
      </c>
      <c r="F26" s="17" t="s">
        <v>204</v>
      </c>
      <c r="G26" s="11" t="s">
        <v>205</v>
      </c>
      <c r="H26" s="11" t="s">
        <v>206</v>
      </c>
      <c r="I26" s="11"/>
      <c r="J26" s="14" t="s">
        <v>207</v>
      </c>
      <c r="K26" s="32"/>
      <c r="L26" s="32"/>
      <c r="M26" s="33" t="s">
        <v>0</v>
      </c>
      <c r="N26" s="58" t="s">
        <v>137</v>
      </c>
      <c r="O26" s="32" t="s">
        <v>208</v>
      </c>
      <c r="P26" s="68" t="s">
        <v>150</v>
      </c>
      <c r="Q26" s="68" t="s">
        <v>209</v>
      </c>
    </row>
    <row r="27" spans="2:17" ht="102" hidden="1" x14ac:dyDescent="0.25">
      <c r="B27" s="29" t="s">
        <v>200</v>
      </c>
      <c r="C27" s="9" t="s">
        <v>210</v>
      </c>
      <c r="D27" s="9" t="s">
        <v>211</v>
      </c>
      <c r="E27" s="9" t="s">
        <v>212</v>
      </c>
      <c r="F27" s="18" t="s">
        <v>179</v>
      </c>
      <c r="G27" s="11" t="s">
        <v>213</v>
      </c>
      <c r="H27" s="11" t="s">
        <v>214</v>
      </c>
      <c r="I27" s="11"/>
      <c r="J27" s="11" t="s">
        <v>75</v>
      </c>
      <c r="K27" s="32"/>
      <c r="L27" s="32"/>
      <c r="M27" s="33" t="s">
        <v>94</v>
      </c>
      <c r="N27" s="31"/>
      <c r="O27" s="32"/>
      <c r="P27" s="68"/>
      <c r="Q27" s="68"/>
    </row>
    <row r="28" spans="2:17" ht="204" hidden="1" x14ac:dyDescent="0.25">
      <c r="B28" s="29" t="s">
        <v>200</v>
      </c>
      <c r="C28" s="9" t="s">
        <v>215</v>
      </c>
      <c r="D28" s="9" t="s">
        <v>216</v>
      </c>
      <c r="E28" s="9" t="s">
        <v>217</v>
      </c>
      <c r="F28" s="17" t="s">
        <v>218</v>
      </c>
      <c r="G28" s="11" t="s">
        <v>219</v>
      </c>
      <c r="H28" s="11" t="s">
        <v>214</v>
      </c>
      <c r="I28" s="11"/>
      <c r="J28" s="14" t="s">
        <v>220</v>
      </c>
      <c r="K28" s="32"/>
      <c r="L28" s="32"/>
      <c r="M28" s="33" t="s">
        <v>94</v>
      </c>
      <c r="N28" s="31" t="s">
        <v>221</v>
      </c>
      <c r="O28" s="32"/>
      <c r="P28" s="68"/>
      <c r="Q28" s="68"/>
    </row>
    <row r="29" spans="2:17" ht="102" hidden="1" x14ac:dyDescent="0.25">
      <c r="B29" s="29" t="s">
        <v>200</v>
      </c>
      <c r="C29" s="9" t="s">
        <v>222</v>
      </c>
      <c r="D29" s="9" t="s">
        <v>223</v>
      </c>
      <c r="E29" s="9" t="s">
        <v>224</v>
      </c>
      <c r="F29" s="17" t="s">
        <v>225</v>
      </c>
      <c r="G29" s="14" t="s">
        <v>226</v>
      </c>
      <c r="H29" s="11" t="s">
        <v>206</v>
      </c>
      <c r="I29" s="14"/>
      <c r="J29" s="11" t="s">
        <v>75</v>
      </c>
      <c r="K29" s="32"/>
      <c r="L29" s="32"/>
      <c r="M29" s="33" t="s">
        <v>70</v>
      </c>
      <c r="N29" s="31" t="s">
        <v>227</v>
      </c>
      <c r="O29" s="31"/>
      <c r="P29" s="68"/>
      <c r="Q29" s="68"/>
    </row>
    <row r="30" spans="2:17" ht="89.25" x14ac:dyDescent="0.25">
      <c r="B30" s="29" t="s">
        <v>200</v>
      </c>
      <c r="C30" s="9" t="s">
        <v>228</v>
      </c>
      <c r="D30" s="9" t="s">
        <v>229</v>
      </c>
      <c r="E30" s="9" t="s">
        <v>230</v>
      </c>
      <c r="F30" s="18" t="s">
        <v>231</v>
      </c>
      <c r="G30" s="11" t="s">
        <v>232</v>
      </c>
      <c r="H30" s="14" t="s">
        <v>233</v>
      </c>
      <c r="I30" s="11"/>
      <c r="J30" s="11" t="s">
        <v>75</v>
      </c>
      <c r="K30" s="32"/>
      <c r="L30" s="32"/>
      <c r="M30" s="33" t="s">
        <v>0</v>
      </c>
      <c r="N30" s="58" t="s">
        <v>137</v>
      </c>
      <c r="O30" s="32"/>
      <c r="P30" s="60" t="s">
        <v>61</v>
      </c>
      <c r="Q30" s="68"/>
    </row>
    <row r="31" spans="2:17" ht="165.75" hidden="1" x14ac:dyDescent="0.25">
      <c r="B31" s="29" t="s">
        <v>200</v>
      </c>
      <c r="C31" s="9" t="s">
        <v>234</v>
      </c>
      <c r="D31" s="9" t="s">
        <v>235</v>
      </c>
      <c r="E31" s="9" t="s">
        <v>236</v>
      </c>
      <c r="F31" s="14" t="s">
        <v>237</v>
      </c>
      <c r="G31" s="17" t="s">
        <v>238</v>
      </c>
      <c r="H31" s="17" t="s">
        <v>239</v>
      </c>
      <c r="I31" s="17"/>
      <c r="J31" s="17" t="s">
        <v>240</v>
      </c>
      <c r="K31" s="32"/>
      <c r="L31" s="32"/>
      <c r="M31" s="33" t="s">
        <v>0</v>
      </c>
      <c r="N31" s="31" t="s">
        <v>241</v>
      </c>
      <c r="O31" s="31" t="s">
        <v>242</v>
      </c>
      <c r="P31" s="68" t="s">
        <v>150</v>
      </c>
      <c r="Q31" s="68" t="s">
        <v>243</v>
      </c>
    </row>
    <row r="32" spans="2:17" ht="89.25" hidden="1" x14ac:dyDescent="0.2">
      <c r="B32" s="29" t="s">
        <v>200</v>
      </c>
      <c r="C32" s="9" t="s">
        <v>244</v>
      </c>
      <c r="D32" s="9" t="s">
        <v>245</v>
      </c>
      <c r="E32" s="9" t="s">
        <v>246</v>
      </c>
      <c r="F32" s="17" t="s">
        <v>247</v>
      </c>
      <c r="G32" s="11" t="s">
        <v>248</v>
      </c>
      <c r="H32" s="11" t="s">
        <v>249</v>
      </c>
      <c r="I32" s="11"/>
      <c r="J32" s="14" t="s">
        <v>250</v>
      </c>
      <c r="K32" s="32"/>
      <c r="L32" s="32"/>
      <c r="M32" s="33" t="s">
        <v>70</v>
      </c>
      <c r="N32" s="63" t="s">
        <v>251</v>
      </c>
      <c r="O32" s="32"/>
      <c r="P32" s="68"/>
      <c r="Q32" s="68"/>
    </row>
    <row r="33" spans="2:17" ht="216.75" x14ac:dyDescent="0.25">
      <c r="B33" s="29" t="s">
        <v>200</v>
      </c>
      <c r="C33" s="80" t="s">
        <v>252</v>
      </c>
      <c r="D33" s="80" t="s">
        <v>253</v>
      </c>
      <c r="E33" s="80" t="s">
        <v>254</v>
      </c>
      <c r="F33" s="17" t="s">
        <v>255</v>
      </c>
      <c r="G33" s="14" t="s">
        <v>256</v>
      </c>
      <c r="H33" s="14" t="s">
        <v>257</v>
      </c>
      <c r="I33" s="14"/>
      <c r="J33" s="14" t="s">
        <v>258</v>
      </c>
      <c r="K33" s="32"/>
      <c r="L33" s="32"/>
      <c r="M33" s="33" t="s">
        <v>0</v>
      </c>
      <c r="N33" s="57" t="s">
        <v>137</v>
      </c>
      <c r="O33" s="32"/>
      <c r="P33" s="60" t="s">
        <v>61</v>
      </c>
      <c r="Q33" s="68"/>
    </row>
    <row r="34" spans="2:17" ht="204" x14ac:dyDescent="0.25">
      <c r="B34" s="29" t="s">
        <v>200</v>
      </c>
      <c r="C34" s="9" t="s">
        <v>259</v>
      </c>
      <c r="D34" s="9" t="s">
        <v>260</v>
      </c>
      <c r="E34" s="9" t="s">
        <v>261</v>
      </c>
      <c r="F34" s="19" t="s">
        <v>262</v>
      </c>
      <c r="G34" s="20" t="s">
        <v>263</v>
      </c>
      <c r="H34" s="20" t="s">
        <v>264</v>
      </c>
      <c r="I34" s="20"/>
      <c r="J34" s="21" t="s">
        <v>265</v>
      </c>
      <c r="K34" s="32"/>
      <c r="L34" s="32"/>
      <c r="M34" s="33" t="s">
        <v>0</v>
      </c>
      <c r="N34" s="57" t="s">
        <v>137</v>
      </c>
      <c r="O34" s="32"/>
      <c r="P34" s="60" t="s">
        <v>61</v>
      </c>
      <c r="Q34" s="68"/>
    </row>
    <row r="35" spans="2:17" ht="51" hidden="1" x14ac:dyDescent="0.25">
      <c r="B35" s="29" t="s">
        <v>200</v>
      </c>
      <c r="C35" s="9" t="s">
        <v>266</v>
      </c>
      <c r="D35" s="9" t="s">
        <v>267</v>
      </c>
      <c r="E35" s="9" t="s">
        <v>268</v>
      </c>
      <c r="F35" s="17" t="s">
        <v>247</v>
      </c>
      <c r="G35" s="11" t="s">
        <v>269</v>
      </c>
      <c r="H35" s="11" t="s">
        <v>270</v>
      </c>
      <c r="I35" s="11"/>
      <c r="J35" s="11" t="s">
        <v>75</v>
      </c>
      <c r="K35" s="32"/>
      <c r="L35" s="32"/>
      <c r="M35" s="33" t="s">
        <v>70</v>
      </c>
      <c r="N35" s="31" t="s">
        <v>199</v>
      </c>
      <c r="O35" s="32"/>
      <c r="P35" s="68"/>
      <c r="Q35" s="68"/>
    </row>
    <row r="36" spans="2:17" ht="76.5" hidden="1" x14ac:dyDescent="0.25">
      <c r="B36" s="29" t="s">
        <v>200</v>
      </c>
      <c r="C36" s="9" t="s">
        <v>271</v>
      </c>
      <c r="D36" s="9" t="s">
        <v>272</v>
      </c>
      <c r="E36" s="9" t="s">
        <v>273</v>
      </c>
      <c r="F36" s="17" t="s">
        <v>274</v>
      </c>
      <c r="G36" s="11" t="s">
        <v>275</v>
      </c>
      <c r="H36" s="11" t="s">
        <v>276</v>
      </c>
      <c r="I36" s="11"/>
      <c r="J36" s="14" t="s">
        <v>277</v>
      </c>
      <c r="K36" s="32"/>
      <c r="L36" s="32"/>
      <c r="M36" s="33" t="s">
        <v>70</v>
      </c>
      <c r="N36" s="31" t="s">
        <v>278</v>
      </c>
      <c r="O36" s="32"/>
      <c r="P36" s="68"/>
      <c r="Q36" s="68"/>
    </row>
    <row r="37" spans="2:17" ht="114.75" hidden="1" x14ac:dyDescent="0.25">
      <c r="B37" s="29" t="s">
        <v>200</v>
      </c>
      <c r="C37" s="9" t="s">
        <v>279</v>
      </c>
      <c r="D37" s="9" t="s">
        <v>280</v>
      </c>
      <c r="E37" s="9" t="s">
        <v>281</v>
      </c>
      <c r="F37" s="17" t="s">
        <v>282</v>
      </c>
      <c r="G37" s="14" t="s">
        <v>283</v>
      </c>
      <c r="H37" s="14" t="s">
        <v>284</v>
      </c>
      <c r="I37" s="14"/>
      <c r="J37" s="14" t="s">
        <v>285</v>
      </c>
      <c r="K37" s="32"/>
      <c r="L37" s="32"/>
      <c r="M37" s="33" t="s">
        <v>94</v>
      </c>
      <c r="N37" s="31" t="s">
        <v>286</v>
      </c>
      <c r="O37" s="32"/>
      <c r="P37" s="68"/>
      <c r="Q37" s="68"/>
    </row>
    <row r="38" spans="2:17" ht="63.75" hidden="1" x14ac:dyDescent="0.25">
      <c r="B38" s="29" t="s">
        <v>200</v>
      </c>
      <c r="C38" s="9" t="s">
        <v>287</v>
      </c>
      <c r="D38" s="9" t="s">
        <v>288</v>
      </c>
      <c r="E38" s="9" t="s">
        <v>289</v>
      </c>
      <c r="F38" s="18" t="s">
        <v>22</v>
      </c>
      <c r="G38" s="11" t="s">
        <v>290</v>
      </c>
      <c r="H38" s="11" t="s">
        <v>291</v>
      </c>
      <c r="I38" s="11"/>
      <c r="J38" s="11" t="s">
        <v>75</v>
      </c>
      <c r="K38" s="32"/>
      <c r="L38" s="32"/>
      <c r="M38" s="33" t="s">
        <v>94</v>
      </c>
      <c r="N38" s="31" t="s">
        <v>286</v>
      </c>
      <c r="O38" s="32"/>
      <c r="P38" s="68"/>
      <c r="Q38" s="68"/>
    </row>
    <row r="39" spans="2:17" ht="204" hidden="1" x14ac:dyDescent="0.25">
      <c r="B39" s="29" t="s">
        <v>200</v>
      </c>
      <c r="C39" s="9" t="s">
        <v>292</v>
      </c>
      <c r="D39" s="9" t="s">
        <v>293</v>
      </c>
      <c r="E39" s="9" t="s">
        <v>294</v>
      </c>
      <c r="F39" s="17" t="s">
        <v>295</v>
      </c>
      <c r="G39" s="11" t="s">
        <v>296</v>
      </c>
      <c r="H39" s="11" t="s">
        <v>297</v>
      </c>
      <c r="I39" s="11"/>
      <c r="J39" s="11" t="s">
        <v>298</v>
      </c>
      <c r="K39" s="32"/>
      <c r="L39" s="32"/>
      <c r="M39" s="33" t="s">
        <v>0</v>
      </c>
      <c r="N39" s="58" t="s">
        <v>299</v>
      </c>
      <c r="O39" s="32"/>
      <c r="P39" s="68" t="s">
        <v>150</v>
      </c>
      <c r="Q39" s="68" t="s">
        <v>300</v>
      </c>
    </row>
    <row r="40" spans="2:17" ht="63.75" hidden="1" x14ac:dyDescent="0.25">
      <c r="B40" s="29" t="s">
        <v>200</v>
      </c>
      <c r="C40" s="9" t="s">
        <v>301</v>
      </c>
      <c r="D40" s="9" t="s">
        <v>302</v>
      </c>
      <c r="E40" s="9" t="s">
        <v>303</v>
      </c>
      <c r="F40" s="18" t="s">
        <v>304</v>
      </c>
      <c r="G40" s="14" t="s">
        <v>305</v>
      </c>
      <c r="H40" s="11" t="s">
        <v>306</v>
      </c>
      <c r="I40" s="14"/>
      <c r="J40" s="11" t="s">
        <v>75</v>
      </c>
      <c r="K40" s="32"/>
      <c r="L40" s="32"/>
      <c r="M40" s="33" t="s">
        <v>94</v>
      </c>
      <c r="N40" s="58" t="s">
        <v>307</v>
      </c>
      <c r="O40" s="32"/>
      <c r="P40" s="68"/>
      <c r="Q40" s="68"/>
    </row>
    <row r="41" spans="2:17" ht="51" hidden="1" x14ac:dyDescent="0.25">
      <c r="B41" s="29" t="s">
        <v>200</v>
      </c>
      <c r="C41" s="9" t="s">
        <v>308</v>
      </c>
      <c r="D41" s="9" t="s">
        <v>309</v>
      </c>
      <c r="E41" s="9" t="s">
        <v>310</v>
      </c>
      <c r="F41" s="18" t="s">
        <v>22</v>
      </c>
      <c r="G41" s="11" t="s">
        <v>311</v>
      </c>
      <c r="H41" s="13">
        <v>43281</v>
      </c>
      <c r="I41" s="11"/>
      <c r="J41" s="14" t="s">
        <v>250</v>
      </c>
      <c r="K41" s="32"/>
      <c r="L41" s="32"/>
      <c r="M41" s="33" t="s">
        <v>70</v>
      </c>
      <c r="N41" s="58" t="s">
        <v>312</v>
      </c>
      <c r="O41" s="32" t="s">
        <v>313</v>
      </c>
      <c r="P41" s="68"/>
      <c r="Q41" s="68"/>
    </row>
    <row r="42" spans="2:17" ht="102" hidden="1" x14ac:dyDescent="0.25">
      <c r="B42" s="29" t="s">
        <v>200</v>
      </c>
      <c r="C42" s="9" t="s">
        <v>314</v>
      </c>
      <c r="D42" s="9" t="s">
        <v>315</v>
      </c>
      <c r="E42" s="9" t="s">
        <v>316</v>
      </c>
      <c r="F42" s="17" t="s">
        <v>317</v>
      </c>
      <c r="G42" s="14" t="s">
        <v>318</v>
      </c>
      <c r="H42" s="14" t="s">
        <v>319</v>
      </c>
      <c r="I42" s="14"/>
      <c r="J42" s="14" t="s">
        <v>320</v>
      </c>
      <c r="K42" s="32"/>
      <c r="L42" s="32"/>
      <c r="M42" s="33" t="s">
        <v>70</v>
      </c>
      <c r="N42" s="58" t="s">
        <v>321</v>
      </c>
      <c r="O42" s="32" t="s">
        <v>313</v>
      </c>
      <c r="P42" s="68"/>
      <c r="Q42" s="68"/>
    </row>
    <row r="43" spans="2:17" ht="102" hidden="1" x14ac:dyDescent="0.25">
      <c r="B43" s="29" t="s">
        <v>200</v>
      </c>
      <c r="C43" s="9" t="s">
        <v>322</v>
      </c>
      <c r="D43" s="9" t="s">
        <v>323</v>
      </c>
      <c r="E43" s="9" t="s">
        <v>324</v>
      </c>
      <c r="F43" s="17" t="s">
        <v>325</v>
      </c>
      <c r="G43" s="14" t="s">
        <v>326</v>
      </c>
      <c r="H43" s="11" t="s">
        <v>214</v>
      </c>
      <c r="I43" s="14"/>
      <c r="J43" s="14" t="s">
        <v>327</v>
      </c>
      <c r="K43" s="32"/>
      <c r="L43" s="32"/>
      <c r="M43" s="33" t="s">
        <v>0</v>
      </c>
      <c r="N43" s="31" t="s">
        <v>328</v>
      </c>
      <c r="O43" s="32"/>
      <c r="P43" s="68" t="s">
        <v>150</v>
      </c>
      <c r="Q43" s="68" t="s">
        <v>329</v>
      </c>
    </row>
    <row r="44" spans="2:17" ht="63.75" hidden="1" x14ac:dyDescent="0.25">
      <c r="B44" s="29" t="s">
        <v>200</v>
      </c>
      <c r="C44" s="9" t="s">
        <v>330</v>
      </c>
      <c r="D44" s="9" t="s">
        <v>331</v>
      </c>
      <c r="E44" s="9" t="s">
        <v>332</v>
      </c>
      <c r="F44" s="17" t="s">
        <v>34</v>
      </c>
      <c r="G44" s="14" t="s">
        <v>333</v>
      </c>
      <c r="H44" s="14" t="s">
        <v>284</v>
      </c>
      <c r="I44" s="14"/>
      <c r="J44" s="11" t="s">
        <v>334</v>
      </c>
      <c r="K44" s="32"/>
      <c r="L44" s="32" t="s">
        <v>335</v>
      </c>
      <c r="M44" s="33" t="s">
        <v>70</v>
      </c>
      <c r="N44" s="31" t="s">
        <v>336</v>
      </c>
      <c r="O44" s="32"/>
      <c r="P44" s="68"/>
      <c r="Q44" s="68"/>
    </row>
    <row r="45" spans="2:17" ht="102" hidden="1" x14ac:dyDescent="0.25">
      <c r="B45" s="29" t="s">
        <v>200</v>
      </c>
      <c r="C45" s="9" t="s">
        <v>337</v>
      </c>
      <c r="D45" s="9" t="s">
        <v>338</v>
      </c>
      <c r="E45" s="9" t="s">
        <v>339</v>
      </c>
      <c r="F45" s="18" t="s">
        <v>340</v>
      </c>
      <c r="G45" s="11" t="s">
        <v>341</v>
      </c>
      <c r="H45" s="11" t="s">
        <v>276</v>
      </c>
      <c r="I45" s="11"/>
      <c r="J45" s="11" t="s">
        <v>75</v>
      </c>
      <c r="K45" s="32"/>
      <c r="L45" s="32"/>
      <c r="M45" s="33" t="s">
        <v>70</v>
      </c>
      <c r="N45" s="31" t="s">
        <v>342</v>
      </c>
      <c r="O45" s="32"/>
      <c r="P45" s="68"/>
      <c r="Q45" s="68"/>
    </row>
    <row r="46" spans="2:17" ht="127.5" hidden="1" x14ac:dyDescent="0.25">
      <c r="B46" s="29" t="s">
        <v>200</v>
      </c>
      <c r="C46" s="9" t="s">
        <v>343</v>
      </c>
      <c r="D46" s="9" t="s">
        <v>344</v>
      </c>
      <c r="E46" s="9" t="s">
        <v>345</v>
      </c>
      <c r="F46" s="17" t="s">
        <v>346</v>
      </c>
      <c r="G46" s="14" t="s">
        <v>347</v>
      </c>
      <c r="H46" s="14" t="s">
        <v>348</v>
      </c>
      <c r="I46" s="14"/>
      <c r="J46" s="14" t="s">
        <v>349</v>
      </c>
      <c r="K46" s="32"/>
      <c r="L46" s="32"/>
      <c r="M46" s="33" t="s">
        <v>70</v>
      </c>
      <c r="N46" s="31" t="s">
        <v>350</v>
      </c>
      <c r="O46" s="32"/>
      <c r="P46" s="68"/>
      <c r="Q46" s="68"/>
    </row>
    <row r="47" spans="2:17" ht="108" hidden="1" customHeight="1" x14ac:dyDescent="0.25">
      <c r="B47" s="29" t="s">
        <v>200</v>
      </c>
      <c r="C47" s="9" t="s">
        <v>351</v>
      </c>
      <c r="D47" s="9" t="s">
        <v>352</v>
      </c>
      <c r="E47" s="9" t="s">
        <v>353</v>
      </c>
      <c r="F47" s="17" t="s">
        <v>34</v>
      </c>
      <c r="G47" s="14" t="s">
        <v>354</v>
      </c>
      <c r="H47" s="14" t="s">
        <v>284</v>
      </c>
      <c r="I47" s="14"/>
      <c r="J47" s="14" t="s">
        <v>34</v>
      </c>
      <c r="K47" s="32"/>
      <c r="L47" s="32"/>
      <c r="M47" s="33" t="s">
        <v>0</v>
      </c>
      <c r="N47" s="58" t="s">
        <v>137</v>
      </c>
      <c r="O47" s="32"/>
      <c r="P47" s="68" t="s">
        <v>150</v>
      </c>
      <c r="Q47" s="68" t="s">
        <v>355</v>
      </c>
    </row>
    <row r="48" spans="2:17" ht="89.25" x14ac:dyDescent="0.25">
      <c r="B48" s="29" t="s">
        <v>200</v>
      </c>
      <c r="C48" s="9" t="s">
        <v>356</v>
      </c>
      <c r="D48" s="9" t="s">
        <v>357</v>
      </c>
      <c r="E48" s="9" t="s">
        <v>358</v>
      </c>
      <c r="F48" s="17" t="s">
        <v>359</v>
      </c>
      <c r="G48" s="11" t="s">
        <v>360</v>
      </c>
      <c r="H48" s="11" t="s">
        <v>306</v>
      </c>
      <c r="I48" s="11"/>
      <c r="J48" s="14" t="s">
        <v>361</v>
      </c>
      <c r="K48" s="32"/>
      <c r="L48" s="32"/>
      <c r="M48" s="33" t="s">
        <v>0</v>
      </c>
      <c r="N48" s="58" t="s">
        <v>137</v>
      </c>
      <c r="O48" s="32"/>
      <c r="P48" s="60" t="s">
        <v>61</v>
      </c>
      <c r="Q48" s="68"/>
    </row>
    <row r="49" spans="2:17" ht="63.75" hidden="1" x14ac:dyDescent="0.25">
      <c r="B49" s="29" t="s">
        <v>200</v>
      </c>
      <c r="C49" s="9" t="s">
        <v>362</v>
      </c>
      <c r="D49" s="9" t="s">
        <v>363</v>
      </c>
      <c r="E49" s="9" t="s">
        <v>364</v>
      </c>
      <c r="F49" s="18" t="s">
        <v>365</v>
      </c>
      <c r="G49" s="11" t="s">
        <v>366</v>
      </c>
      <c r="H49" s="14" t="s">
        <v>367</v>
      </c>
      <c r="I49" s="11"/>
      <c r="J49" s="11" t="s">
        <v>368</v>
      </c>
      <c r="K49" s="32"/>
      <c r="L49" s="32"/>
      <c r="M49" s="33" t="s">
        <v>70</v>
      </c>
      <c r="N49" s="31" t="s">
        <v>369</v>
      </c>
      <c r="O49" s="32"/>
      <c r="P49" s="68"/>
      <c r="Q49" s="68"/>
    </row>
    <row r="50" spans="2:17" ht="127.5" hidden="1" x14ac:dyDescent="0.25">
      <c r="B50" s="29" t="s">
        <v>200</v>
      </c>
      <c r="C50" s="9" t="s">
        <v>370</v>
      </c>
      <c r="D50" s="9" t="s">
        <v>371</v>
      </c>
      <c r="E50" s="9" t="s">
        <v>372</v>
      </c>
      <c r="F50" s="17" t="s">
        <v>373</v>
      </c>
      <c r="G50" s="14" t="s">
        <v>374</v>
      </c>
      <c r="H50" s="14" t="s">
        <v>284</v>
      </c>
      <c r="I50" s="14"/>
      <c r="J50" s="14" t="s">
        <v>375</v>
      </c>
      <c r="K50" s="32"/>
      <c r="L50" s="32"/>
      <c r="M50" s="33" t="s">
        <v>0</v>
      </c>
      <c r="N50" s="31" t="s">
        <v>376</v>
      </c>
      <c r="O50" s="32"/>
      <c r="P50" s="68" t="s">
        <v>150</v>
      </c>
      <c r="Q50" s="68" t="s">
        <v>377</v>
      </c>
    </row>
    <row r="51" spans="2:17" ht="204" hidden="1" x14ac:dyDescent="0.25">
      <c r="B51" s="29" t="s">
        <v>200</v>
      </c>
      <c r="C51" s="9" t="s">
        <v>378</v>
      </c>
      <c r="D51" s="9" t="s">
        <v>379</v>
      </c>
      <c r="E51" s="9" t="s">
        <v>380</v>
      </c>
      <c r="F51" s="17" t="s">
        <v>381</v>
      </c>
      <c r="G51" s="14" t="s">
        <v>382</v>
      </c>
      <c r="H51" s="14" t="s">
        <v>383</v>
      </c>
      <c r="I51" s="14"/>
      <c r="J51" s="14" t="s">
        <v>384</v>
      </c>
      <c r="K51" s="32"/>
      <c r="L51" s="32"/>
      <c r="M51" s="33" t="s">
        <v>0</v>
      </c>
      <c r="N51" s="62" t="s">
        <v>385</v>
      </c>
      <c r="O51" s="32"/>
      <c r="P51" s="68" t="s">
        <v>150</v>
      </c>
      <c r="Q51" s="68" t="s">
        <v>377</v>
      </c>
    </row>
    <row r="52" spans="2:17" ht="102" hidden="1" x14ac:dyDescent="0.2">
      <c r="B52" s="29" t="s">
        <v>200</v>
      </c>
      <c r="C52" s="9" t="s">
        <v>386</v>
      </c>
      <c r="D52" s="9" t="s">
        <v>387</v>
      </c>
      <c r="E52" s="9" t="s">
        <v>388</v>
      </c>
      <c r="F52" s="17"/>
      <c r="G52" s="14" t="s">
        <v>389</v>
      </c>
      <c r="H52" s="14" t="s">
        <v>284</v>
      </c>
      <c r="I52" s="14"/>
      <c r="J52" s="14" t="s">
        <v>390</v>
      </c>
      <c r="K52" s="32"/>
      <c r="L52" s="32"/>
      <c r="M52" s="33" t="s">
        <v>94</v>
      </c>
      <c r="N52" s="61" t="s">
        <v>391</v>
      </c>
      <c r="O52" s="32"/>
      <c r="P52" s="68"/>
      <c r="Q52" s="68"/>
    </row>
    <row r="53" spans="2:17" ht="191.25" hidden="1" x14ac:dyDescent="0.25">
      <c r="B53" s="29" t="s">
        <v>200</v>
      </c>
      <c r="C53" s="9" t="s">
        <v>392</v>
      </c>
      <c r="D53" s="9" t="s">
        <v>393</v>
      </c>
      <c r="E53" s="9" t="s">
        <v>394</v>
      </c>
      <c r="F53" s="17" t="s">
        <v>45</v>
      </c>
      <c r="G53" s="14" t="s">
        <v>395</v>
      </c>
      <c r="H53" s="14"/>
      <c r="I53" s="14"/>
      <c r="J53" s="14" t="s">
        <v>45</v>
      </c>
      <c r="K53" s="32"/>
      <c r="L53" s="32"/>
      <c r="M53" s="33" t="s">
        <v>94</v>
      </c>
      <c r="N53" s="31" t="s">
        <v>286</v>
      </c>
      <c r="O53" s="32"/>
      <c r="P53" s="68"/>
      <c r="Q53" s="68"/>
    </row>
    <row r="54" spans="2:17" ht="216.75" hidden="1" x14ac:dyDescent="0.25">
      <c r="B54" s="29" t="s">
        <v>200</v>
      </c>
      <c r="C54" s="9" t="s">
        <v>396</v>
      </c>
      <c r="D54" s="9" t="s">
        <v>397</v>
      </c>
      <c r="E54" s="9" t="s">
        <v>398</v>
      </c>
      <c r="F54" s="17" t="s">
        <v>399</v>
      </c>
      <c r="G54" s="14" t="s">
        <v>400</v>
      </c>
      <c r="H54" s="14" t="s">
        <v>401</v>
      </c>
      <c r="I54" s="14"/>
      <c r="J54" s="14" t="s">
        <v>45</v>
      </c>
      <c r="K54" s="32"/>
      <c r="L54" s="32"/>
      <c r="M54" s="33" t="s">
        <v>94</v>
      </c>
      <c r="N54" s="31" t="s">
        <v>286</v>
      </c>
      <c r="O54" s="32"/>
      <c r="P54" s="68"/>
      <c r="Q54" s="68"/>
    </row>
    <row r="55" spans="2:17" ht="357" x14ac:dyDescent="0.25">
      <c r="B55" s="31" t="s">
        <v>402</v>
      </c>
      <c r="C55" s="9" t="s">
        <v>403</v>
      </c>
      <c r="D55" s="9" t="s">
        <v>404</v>
      </c>
      <c r="E55" s="9" t="s">
        <v>405</v>
      </c>
      <c r="F55" s="30" t="s">
        <v>406</v>
      </c>
      <c r="G55" s="30" t="s">
        <v>407</v>
      </c>
      <c r="H55" s="29" t="s">
        <v>179</v>
      </c>
      <c r="I55" s="32"/>
      <c r="J55" s="30" t="s">
        <v>408</v>
      </c>
      <c r="K55" s="30" t="s">
        <v>409</v>
      </c>
      <c r="L55" s="32"/>
      <c r="M55" s="33" t="s">
        <v>0</v>
      </c>
      <c r="N55" s="31" t="s">
        <v>410</v>
      </c>
      <c r="O55" s="32"/>
      <c r="P55" s="60" t="s">
        <v>61</v>
      </c>
      <c r="Q55" s="68"/>
    </row>
    <row r="56" spans="2:17" ht="153" x14ac:dyDescent="0.25">
      <c r="B56" s="30" t="s">
        <v>402</v>
      </c>
      <c r="C56" s="9" t="s">
        <v>411</v>
      </c>
      <c r="D56" s="9" t="s">
        <v>412</v>
      </c>
      <c r="E56" s="9" t="s">
        <v>413</v>
      </c>
      <c r="F56" s="30" t="s">
        <v>414</v>
      </c>
      <c r="G56" s="30" t="s">
        <v>415</v>
      </c>
      <c r="H56" s="29" t="s">
        <v>416</v>
      </c>
      <c r="I56" s="32"/>
      <c r="J56" s="29" t="s">
        <v>417</v>
      </c>
      <c r="K56" s="30" t="s">
        <v>418</v>
      </c>
      <c r="L56" s="32"/>
      <c r="M56" s="33" t="s">
        <v>0</v>
      </c>
      <c r="N56" s="58" t="s">
        <v>137</v>
      </c>
      <c r="O56" s="32"/>
      <c r="P56" s="60" t="s">
        <v>61</v>
      </c>
      <c r="Q56" s="68"/>
    </row>
    <row r="57" spans="2:17" ht="140.25" x14ac:dyDescent="0.25">
      <c r="B57" s="32" t="s">
        <v>419</v>
      </c>
      <c r="C57" s="9" t="s">
        <v>420</v>
      </c>
      <c r="D57" s="9" t="s">
        <v>421</v>
      </c>
      <c r="E57" s="9" t="s">
        <v>422</v>
      </c>
      <c r="F57" s="14" t="s">
        <v>423</v>
      </c>
      <c r="G57" s="14" t="s">
        <v>424</v>
      </c>
      <c r="H57" s="20" t="s">
        <v>416</v>
      </c>
      <c r="I57" s="20"/>
      <c r="J57" s="20" t="s">
        <v>425</v>
      </c>
      <c r="K57" s="14" t="s">
        <v>426</v>
      </c>
      <c r="L57" s="32"/>
      <c r="M57" s="33" t="s">
        <v>0</v>
      </c>
      <c r="N57" s="31" t="s">
        <v>427</v>
      </c>
      <c r="O57" s="32"/>
      <c r="P57" s="68" t="s">
        <v>61</v>
      </c>
      <c r="Q57" s="68"/>
    </row>
    <row r="58" spans="2:17" ht="178.5" hidden="1" x14ac:dyDescent="0.25">
      <c r="B58" s="32" t="s">
        <v>419</v>
      </c>
      <c r="C58" s="9" t="s">
        <v>428</v>
      </c>
      <c r="D58" s="9" t="s">
        <v>429</v>
      </c>
      <c r="E58" s="9" t="s">
        <v>430</v>
      </c>
      <c r="F58" s="14" t="s">
        <v>431</v>
      </c>
      <c r="G58" s="11" t="s">
        <v>432</v>
      </c>
      <c r="H58" s="14" t="s">
        <v>433</v>
      </c>
      <c r="I58" s="14"/>
      <c r="J58" s="14" t="s">
        <v>434</v>
      </c>
      <c r="K58" s="14" t="s">
        <v>435</v>
      </c>
      <c r="L58" s="32"/>
      <c r="M58" s="33" t="s">
        <v>70</v>
      </c>
      <c r="N58" s="31" t="s">
        <v>436</v>
      </c>
      <c r="O58" s="32"/>
      <c r="P58" s="68"/>
      <c r="Q58" s="68"/>
    </row>
    <row r="59" spans="2:17" ht="178.5" hidden="1" x14ac:dyDescent="0.2">
      <c r="B59" s="32" t="s">
        <v>419</v>
      </c>
      <c r="C59" s="9" t="s">
        <v>437</v>
      </c>
      <c r="D59" s="9" t="s">
        <v>438</v>
      </c>
      <c r="E59" s="9" t="s">
        <v>439</v>
      </c>
      <c r="F59" s="14" t="s">
        <v>440</v>
      </c>
      <c r="G59" s="11" t="s">
        <v>441</v>
      </c>
      <c r="H59" s="11" t="s">
        <v>416</v>
      </c>
      <c r="I59" s="11"/>
      <c r="J59" s="11" t="s">
        <v>425</v>
      </c>
      <c r="K59" s="14" t="s">
        <v>442</v>
      </c>
      <c r="L59" s="32"/>
      <c r="M59" s="33" t="s">
        <v>70</v>
      </c>
      <c r="N59" s="64" t="s">
        <v>443</v>
      </c>
      <c r="O59" s="32"/>
      <c r="P59" s="68"/>
      <c r="Q59" s="68"/>
    </row>
    <row r="60" spans="2:17" ht="140.25" hidden="1" x14ac:dyDescent="0.2">
      <c r="B60" s="32" t="s">
        <v>419</v>
      </c>
      <c r="C60" s="9" t="s">
        <v>444</v>
      </c>
      <c r="D60" s="9" t="s">
        <v>445</v>
      </c>
      <c r="E60" s="9" t="s">
        <v>446</v>
      </c>
      <c r="F60" s="14" t="s">
        <v>447</v>
      </c>
      <c r="G60" s="11" t="s">
        <v>448</v>
      </c>
      <c r="H60" s="14" t="s">
        <v>449</v>
      </c>
      <c r="I60" s="14"/>
      <c r="J60" s="14" t="s">
        <v>450</v>
      </c>
      <c r="K60" s="14" t="s">
        <v>451</v>
      </c>
      <c r="L60" s="32"/>
      <c r="M60" s="33" t="s">
        <v>70</v>
      </c>
      <c r="N60" s="64" t="s">
        <v>443</v>
      </c>
      <c r="O60" s="32"/>
      <c r="P60" s="68"/>
      <c r="Q60" s="68"/>
    </row>
    <row r="61" spans="2:17" ht="76.5" hidden="1" x14ac:dyDescent="0.25">
      <c r="B61" s="32" t="s">
        <v>419</v>
      </c>
      <c r="C61" s="9" t="s">
        <v>452</v>
      </c>
      <c r="D61" s="9" t="s">
        <v>453</v>
      </c>
      <c r="E61" s="9" t="s">
        <v>454</v>
      </c>
      <c r="F61" s="11" t="s">
        <v>455</v>
      </c>
      <c r="G61" s="11" t="s">
        <v>456</v>
      </c>
      <c r="H61" s="11" t="s">
        <v>416</v>
      </c>
      <c r="I61" s="14"/>
      <c r="J61" s="14" t="s">
        <v>247</v>
      </c>
      <c r="K61" s="14" t="s">
        <v>457</v>
      </c>
      <c r="L61" s="32"/>
      <c r="M61" s="33" t="s">
        <v>70</v>
      </c>
      <c r="N61" s="31" t="s">
        <v>443</v>
      </c>
      <c r="O61" s="32"/>
      <c r="P61" s="68"/>
      <c r="Q61" s="68"/>
    </row>
    <row r="62" spans="2:17" ht="76.5" hidden="1" x14ac:dyDescent="0.25">
      <c r="B62" s="32" t="s">
        <v>419</v>
      </c>
      <c r="C62" s="9" t="s">
        <v>458</v>
      </c>
      <c r="D62" s="9" t="s">
        <v>459</v>
      </c>
      <c r="E62" s="9" t="s">
        <v>460</v>
      </c>
      <c r="F62" s="11" t="s">
        <v>425</v>
      </c>
      <c r="G62" s="11" t="s">
        <v>461</v>
      </c>
      <c r="H62" s="11" t="s">
        <v>462</v>
      </c>
      <c r="I62" s="11"/>
      <c r="J62" s="11" t="s">
        <v>425</v>
      </c>
      <c r="K62" s="14" t="s">
        <v>463</v>
      </c>
      <c r="L62" s="32"/>
      <c r="M62" s="33" t="s">
        <v>70</v>
      </c>
      <c r="N62" s="31" t="s">
        <v>464</v>
      </c>
      <c r="O62" s="32"/>
      <c r="P62" s="68"/>
      <c r="Q62" s="68"/>
    </row>
    <row r="63" spans="2:17" ht="114.75" x14ac:dyDescent="0.25">
      <c r="B63" s="32" t="s">
        <v>419</v>
      </c>
      <c r="C63" s="9" t="s">
        <v>465</v>
      </c>
      <c r="D63" s="9" t="s">
        <v>466</v>
      </c>
      <c r="E63" s="9" t="s">
        <v>467</v>
      </c>
      <c r="F63" s="22" t="s">
        <v>22</v>
      </c>
      <c r="G63" s="11" t="s">
        <v>468</v>
      </c>
      <c r="H63" s="11" t="s">
        <v>416</v>
      </c>
      <c r="I63" s="11"/>
      <c r="J63" s="11" t="s">
        <v>151</v>
      </c>
      <c r="K63" s="14" t="s">
        <v>469</v>
      </c>
      <c r="L63" s="32"/>
      <c r="M63" s="33" t="s">
        <v>0</v>
      </c>
      <c r="N63" s="31" t="s">
        <v>470</v>
      </c>
      <c r="O63" s="32"/>
      <c r="P63" s="68" t="s">
        <v>61</v>
      </c>
      <c r="Q63" s="68"/>
    </row>
    <row r="64" spans="2:17" ht="127.5" x14ac:dyDescent="0.25">
      <c r="B64" s="32" t="s">
        <v>419</v>
      </c>
      <c r="C64" s="9" t="s">
        <v>471</v>
      </c>
      <c r="D64" s="9" t="s">
        <v>472</v>
      </c>
      <c r="E64" s="9" t="s">
        <v>473</v>
      </c>
      <c r="F64" s="14" t="s">
        <v>474</v>
      </c>
      <c r="G64" s="14" t="s">
        <v>475</v>
      </c>
      <c r="H64" s="14" t="s">
        <v>433</v>
      </c>
      <c r="I64" s="14"/>
      <c r="J64" s="14" t="s">
        <v>476</v>
      </c>
      <c r="K64" s="14" t="s">
        <v>477</v>
      </c>
      <c r="L64" s="32"/>
      <c r="M64" s="33" t="s">
        <v>0</v>
      </c>
      <c r="N64" s="31" t="s">
        <v>478</v>
      </c>
      <c r="O64" s="32"/>
      <c r="P64" s="68" t="s">
        <v>61</v>
      </c>
      <c r="Q64" s="68"/>
    </row>
    <row r="65" spans="2:17" ht="255" x14ac:dyDescent="0.25">
      <c r="B65" s="32" t="s">
        <v>419</v>
      </c>
      <c r="C65" s="9" t="s">
        <v>479</v>
      </c>
      <c r="D65" s="9" t="s">
        <v>480</v>
      </c>
      <c r="E65" s="9" t="s">
        <v>481</v>
      </c>
      <c r="F65" s="11" t="s">
        <v>482</v>
      </c>
      <c r="G65" s="22" t="s">
        <v>483</v>
      </c>
      <c r="H65" s="11" t="s">
        <v>433</v>
      </c>
      <c r="I65" s="14"/>
      <c r="J65" s="14" t="s">
        <v>484</v>
      </c>
      <c r="K65" s="14" t="s">
        <v>485</v>
      </c>
      <c r="L65" s="32"/>
      <c r="M65" s="33" t="s">
        <v>0</v>
      </c>
      <c r="N65" s="31" t="s">
        <v>137</v>
      </c>
      <c r="O65" s="32"/>
      <c r="P65" s="60" t="s">
        <v>61</v>
      </c>
      <c r="Q65" s="68"/>
    </row>
    <row r="66" spans="2:17" ht="242.25" x14ac:dyDescent="0.25">
      <c r="B66" s="32" t="s">
        <v>419</v>
      </c>
      <c r="C66" s="9" t="s">
        <v>486</v>
      </c>
      <c r="D66" s="9" t="s">
        <v>487</v>
      </c>
      <c r="E66" s="9" t="s">
        <v>488</v>
      </c>
      <c r="F66" s="11" t="s">
        <v>489</v>
      </c>
      <c r="G66" s="11" t="s">
        <v>490</v>
      </c>
      <c r="H66" s="11" t="s">
        <v>491</v>
      </c>
      <c r="I66" s="14"/>
      <c r="J66" s="14" t="s">
        <v>492</v>
      </c>
      <c r="K66" s="14" t="s">
        <v>493</v>
      </c>
      <c r="L66" s="32"/>
      <c r="M66" s="33" t="s">
        <v>0</v>
      </c>
      <c r="N66" s="31" t="s">
        <v>494</v>
      </c>
      <c r="O66" s="32"/>
      <c r="P66" s="60" t="s">
        <v>61</v>
      </c>
      <c r="Q66" s="68"/>
    </row>
    <row r="67" spans="2:17" ht="51" hidden="1" x14ac:dyDescent="0.25">
      <c r="B67" s="32" t="s">
        <v>419</v>
      </c>
      <c r="C67" s="9" t="s">
        <v>495</v>
      </c>
      <c r="D67" s="9" t="s">
        <v>496</v>
      </c>
      <c r="E67" s="9" t="s">
        <v>497</v>
      </c>
      <c r="F67" s="11" t="s">
        <v>498</v>
      </c>
      <c r="G67" s="11" t="s">
        <v>499</v>
      </c>
      <c r="H67" s="11" t="s">
        <v>416</v>
      </c>
      <c r="I67" s="11"/>
      <c r="J67" s="11" t="s">
        <v>500</v>
      </c>
      <c r="K67" s="11" t="s">
        <v>501</v>
      </c>
      <c r="L67" s="32"/>
      <c r="M67" s="33" t="s">
        <v>94</v>
      </c>
      <c r="N67" s="31" t="s">
        <v>286</v>
      </c>
      <c r="O67" s="32"/>
      <c r="P67" s="68"/>
      <c r="Q67" s="68"/>
    </row>
    <row r="68" spans="2:17" ht="306" hidden="1" x14ac:dyDescent="0.2">
      <c r="B68" s="32" t="s">
        <v>419</v>
      </c>
      <c r="C68" s="9" t="s">
        <v>502</v>
      </c>
      <c r="D68" s="9" t="s">
        <v>503</v>
      </c>
      <c r="E68" s="9" t="s">
        <v>504</v>
      </c>
      <c r="F68" s="14" t="s">
        <v>505</v>
      </c>
      <c r="G68" s="14" t="s">
        <v>506</v>
      </c>
      <c r="H68" s="11" t="s">
        <v>433</v>
      </c>
      <c r="I68" s="11"/>
      <c r="J68" s="11" t="s">
        <v>425</v>
      </c>
      <c r="K68" s="14" t="s">
        <v>507</v>
      </c>
      <c r="L68" s="32"/>
      <c r="M68" s="33" t="s">
        <v>70</v>
      </c>
      <c r="N68" s="65" t="s">
        <v>508</v>
      </c>
      <c r="O68" s="32"/>
      <c r="P68" s="68"/>
      <c r="Q68" s="68"/>
    </row>
    <row r="69" spans="2:17" ht="242.25" hidden="1" x14ac:dyDescent="0.25">
      <c r="B69" s="32" t="s">
        <v>419</v>
      </c>
      <c r="C69" s="9" t="s">
        <v>509</v>
      </c>
      <c r="D69" s="9" t="s">
        <v>510</v>
      </c>
      <c r="E69" s="9" t="s">
        <v>511</v>
      </c>
      <c r="F69" s="14" t="s">
        <v>512</v>
      </c>
      <c r="G69" s="20" t="s">
        <v>513</v>
      </c>
      <c r="H69" s="20" t="s">
        <v>416</v>
      </c>
      <c r="I69" s="20"/>
      <c r="J69" s="20" t="s">
        <v>514</v>
      </c>
      <c r="K69" s="23" t="s">
        <v>515</v>
      </c>
      <c r="L69" s="32"/>
      <c r="M69" s="33" t="s">
        <v>0</v>
      </c>
      <c r="N69" s="59" t="s">
        <v>137</v>
      </c>
      <c r="O69" s="32"/>
      <c r="P69" s="60" t="s">
        <v>61</v>
      </c>
      <c r="Q69" s="68"/>
    </row>
    <row r="70" spans="2:17" ht="153" hidden="1" x14ac:dyDescent="0.25">
      <c r="B70" s="32" t="s">
        <v>419</v>
      </c>
      <c r="C70" s="9" t="s">
        <v>516</v>
      </c>
      <c r="D70" s="14" t="s">
        <v>517</v>
      </c>
      <c r="E70" s="14" t="s">
        <v>518</v>
      </c>
      <c r="F70" s="14" t="s">
        <v>519</v>
      </c>
      <c r="G70" s="14" t="s">
        <v>520</v>
      </c>
      <c r="H70" s="14" t="s">
        <v>433</v>
      </c>
      <c r="I70" s="14"/>
      <c r="J70" s="14" t="s">
        <v>434</v>
      </c>
      <c r="K70" s="11" t="s">
        <v>521</v>
      </c>
      <c r="L70" s="32"/>
      <c r="M70" s="33" t="s">
        <v>70</v>
      </c>
      <c r="N70" s="58" t="s">
        <v>199</v>
      </c>
      <c r="O70" s="32"/>
      <c r="P70" s="68"/>
      <c r="Q70" s="68"/>
    </row>
    <row r="71" spans="2:17" ht="409.5" hidden="1" x14ac:dyDescent="0.25">
      <c r="B71" s="32" t="s">
        <v>419</v>
      </c>
      <c r="C71" s="9" t="s">
        <v>522</v>
      </c>
      <c r="D71" s="14" t="s">
        <v>523</v>
      </c>
      <c r="E71" s="14" t="s">
        <v>524</v>
      </c>
      <c r="F71" s="14" t="s">
        <v>525</v>
      </c>
      <c r="G71" s="14" t="s">
        <v>526</v>
      </c>
      <c r="H71" s="11" t="s">
        <v>527</v>
      </c>
      <c r="I71" s="14"/>
      <c r="J71" s="14" t="s">
        <v>434</v>
      </c>
      <c r="K71" s="14" t="s">
        <v>528</v>
      </c>
      <c r="L71" s="32"/>
      <c r="M71" s="33" t="s">
        <v>70</v>
      </c>
      <c r="N71" s="31" t="s">
        <v>464</v>
      </c>
      <c r="O71" s="32"/>
      <c r="P71" s="68"/>
      <c r="Q71" s="68"/>
    </row>
    <row r="72" spans="2:17" ht="293.25" x14ac:dyDescent="0.25">
      <c r="B72" s="32" t="s">
        <v>419</v>
      </c>
      <c r="C72" s="9" t="s">
        <v>529</v>
      </c>
      <c r="D72" s="9" t="s">
        <v>530</v>
      </c>
      <c r="E72" s="14" t="s">
        <v>531</v>
      </c>
      <c r="F72" s="14" t="s">
        <v>532</v>
      </c>
      <c r="G72" s="11" t="s">
        <v>533</v>
      </c>
      <c r="H72" s="11" t="s">
        <v>416</v>
      </c>
      <c r="I72" s="11"/>
      <c r="J72" s="11" t="s">
        <v>534</v>
      </c>
      <c r="K72" s="14" t="s">
        <v>535</v>
      </c>
      <c r="L72" s="32"/>
      <c r="M72" s="33" t="s">
        <v>0</v>
      </c>
      <c r="N72" s="58" t="s">
        <v>137</v>
      </c>
      <c r="O72" s="32"/>
      <c r="P72" s="60" t="s">
        <v>61</v>
      </c>
      <c r="Q72" s="68"/>
    </row>
    <row r="73" spans="2:17" ht="178.5" hidden="1" x14ac:dyDescent="0.25">
      <c r="B73" s="32" t="s">
        <v>419</v>
      </c>
      <c r="C73" s="9" t="s">
        <v>536</v>
      </c>
      <c r="D73" s="9" t="s">
        <v>537</v>
      </c>
      <c r="E73" s="14" t="s">
        <v>538</v>
      </c>
      <c r="F73" s="11" t="s">
        <v>22</v>
      </c>
      <c r="G73" s="11" t="s">
        <v>539</v>
      </c>
      <c r="H73" s="11" t="s">
        <v>540</v>
      </c>
      <c r="I73" s="11"/>
      <c r="J73" s="11" t="s">
        <v>425</v>
      </c>
      <c r="K73" s="14" t="s">
        <v>541</v>
      </c>
      <c r="L73" s="32"/>
      <c r="M73" s="51" t="s">
        <v>0</v>
      </c>
      <c r="N73" s="58" t="s">
        <v>137</v>
      </c>
      <c r="O73" s="14"/>
      <c r="P73" s="68" t="s">
        <v>150</v>
      </c>
      <c r="Q73" s="68" t="s">
        <v>243</v>
      </c>
    </row>
    <row r="74" spans="2:17" ht="165.75" hidden="1" x14ac:dyDescent="0.25">
      <c r="B74" s="32" t="s">
        <v>419</v>
      </c>
      <c r="C74" s="9" t="s">
        <v>542</v>
      </c>
      <c r="D74" s="9" t="s">
        <v>543</v>
      </c>
      <c r="E74" s="14" t="s">
        <v>544</v>
      </c>
      <c r="F74" s="14" t="s">
        <v>34</v>
      </c>
      <c r="G74" s="11" t="s">
        <v>545</v>
      </c>
      <c r="H74" s="11" t="s">
        <v>546</v>
      </c>
      <c r="I74" s="11"/>
      <c r="J74" s="11" t="s">
        <v>22</v>
      </c>
      <c r="K74" s="14" t="s">
        <v>547</v>
      </c>
      <c r="L74" s="32"/>
      <c r="M74" s="33" t="s">
        <v>0</v>
      </c>
      <c r="N74" s="31" t="s">
        <v>548</v>
      </c>
      <c r="O74" s="31" t="s">
        <v>549</v>
      </c>
      <c r="P74" s="68" t="s">
        <v>29</v>
      </c>
      <c r="Q74" s="68" t="s">
        <v>30</v>
      </c>
    </row>
    <row r="75" spans="2:17" ht="306" hidden="1" x14ac:dyDescent="0.25">
      <c r="B75" s="32" t="s">
        <v>419</v>
      </c>
      <c r="C75" s="9" t="s">
        <v>550</v>
      </c>
      <c r="D75" s="9" t="s">
        <v>551</v>
      </c>
      <c r="E75" s="11" t="s">
        <v>552</v>
      </c>
      <c r="F75" s="14" t="s">
        <v>553</v>
      </c>
      <c r="G75" s="11" t="s">
        <v>554</v>
      </c>
      <c r="H75" s="11" t="s">
        <v>416</v>
      </c>
      <c r="I75" s="11"/>
      <c r="J75" s="11" t="s">
        <v>555</v>
      </c>
      <c r="K75" s="14" t="s">
        <v>556</v>
      </c>
      <c r="L75" s="32"/>
      <c r="M75" s="33" t="s">
        <v>0</v>
      </c>
      <c r="N75" s="31" t="s">
        <v>557</v>
      </c>
      <c r="O75" s="32" t="s">
        <v>558</v>
      </c>
      <c r="P75" s="68" t="s">
        <v>29</v>
      </c>
      <c r="Q75" s="68" t="s">
        <v>559</v>
      </c>
    </row>
    <row r="76" spans="2:17" ht="165.75" hidden="1" x14ac:dyDescent="0.25">
      <c r="B76" s="32" t="s">
        <v>419</v>
      </c>
      <c r="C76" s="9" t="s">
        <v>560</v>
      </c>
      <c r="D76" s="9" t="s">
        <v>561</v>
      </c>
      <c r="E76" s="14" t="s">
        <v>562</v>
      </c>
      <c r="F76" s="14" t="s">
        <v>563</v>
      </c>
      <c r="G76" s="11" t="s">
        <v>564</v>
      </c>
      <c r="H76" s="11" t="s">
        <v>416</v>
      </c>
      <c r="I76" s="11"/>
      <c r="J76" s="11" t="s">
        <v>22</v>
      </c>
      <c r="K76" s="14" t="s">
        <v>565</v>
      </c>
      <c r="L76" s="32"/>
      <c r="M76" s="33" t="s">
        <v>0</v>
      </c>
      <c r="N76" s="31" t="s">
        <v>566</v>
      </c>
      <c r="O76" s="31" t="s">
        <v>567</v>
      </c>
      <c r="P76" s="68" t="s">
        <v>150</v>
      </c>
      <c r="Q76" s="68" t="s">
        <v>568</v>
      </c>
    </row>
    <row r="77" spans="2:17" ht="51" hidden="1" x14ac:dyDescent="0.25">
      <c r="B77" s="32" t="s">
        <v>419</v>
      </c>
      <c r="C77" s="9" t="s">
        <v>569</v>
      </c>
      <c r="D77" s="9" t="s">
        <v>570</v>
      </c>
      <c r="E77" s="14" t="s">
        <v>571</v>
      </c>
      <c r="F77" s="11" t="s">
        <v>22</v>
      </c>
      <c r="G77" s="11" t="s">
        <v>572</v>
      </c>
      <c r="H77" s="11" t="s">
        <v>79</v>
      </c>
      <c r="I77" s="11"/>
      <c r="J77" s="11" t="s">
        <v>22</v>
      </c>
      <c r="K77" s="14" t="s">
        <v>573</v>
      </c>
      <c r="L77" s="32"/>
      <c r="M77" s="33" t="s">
        <v>0</v>
      </c>
      <c r="N77" s="31" t="s">
        <v>574</v>
      </c>
      <c r="O77" s="32"/>
      <c r="P77" s="68" t="s">
        <v>29</v>
      </c>
      <c r="Q77" s="68" t="s">
        <v>575</v>
      </c>
    </row>
    <row r="78" spans="2:17" ht="76.5" hidden="1" x14ac:dyDescent="0.25">
      <c r="B78" s="32" t="s">
        <v>419</v>
      </c>
      <c r="C78" s="9" t="s">
        <v>576</v>
      </c>
      <c r="D78" s="9" t="s">
        <v>577</v>
      </c>
      <c r="E78" s="14" t="s">
        <v>578</v>
      </c>
      <c r="F78" s="11" t="s">
        <v>579</v>
      </c>
      <c r="G78" s="11" t="s">
        <v>580</v>
      </c>
      <c r="H78" s="14" t="s">
        <v>581</v>
      </c>
      <c r="I78" s="11"/>
      <c r="J78" s="11" t="s">
        <v>582</v>
      </c>
      <c r="K78" s="14" t="s">
        <v>583</v>
      </c>
      <c r="L78" s="32"/>
      <c r="M78" s="33" t="s">
        <v>94</v>
      </c>
      <c r="N78" s="60"/>
      <c r="O78" s="32"/>
      <c r="P78" s="68"/>
      <c r="Q78" s="68"/>
    </row>
    <row r="79" spans="2:17" ht="153" hidden="1" x14ac:dyDescent="0.25">
      <c r="B79" s="32" t="s">
        <v>419</v>
      </c>
      <c r="C79" s="9" t="s">
        <v>584</v>
      </c>
      <c r="D79" s="9" t="s">
        <v>585</v>
      </c>
      <c r="E79" s="14" t="s">
        <v>586</v>
      </c>
      <c r="F79" s="14" t="s">
        <v>34</v>
      </c>
      <c r="G79" s="14" t="s">
        <v>587</v>
      </c>
      <c r="H79" s="20" t="s">
        <v>416</v>
      </c>
      <c r="I79" s="14"/>
      <c r="J79" s="14" t="s">
        <v>588</v>
      </c>
      <c r="K79" s="14" t="s">
        <v>589</v>
      </c>
      <c r="L79" s="32"/>
      <c r="M79" s="33" t="s">
        <v>70</v>
      </c>
      <c r="N79" s="31" t="s">
        <v>590</v>
      </c>
      <c r="O79" s="32"/>
      <c r="P79" s="68"/>
      <c r="Q79" s="68"/>
    </row>
    <row r="80" spans="2:17" ht="165.75" hidden="1" x14ac:dyDescent="0.25">
      <c r="B80" s="32" t="s">
        <v>419</v>
      </c>
      <c r="C80" s="9" t="s">
        <v>591</v>
      </c>
      <c r="D80" s="9" t="s">
        <v>592</v>
      </c>
      <c r="E80" s="14" t="s">
        <v>593</v>
      </c>
      <c r="F80" s="20" t="s">
        <v>594</v>
      </c>
      <c r="G80" s="14" t="s">
        <v>595</v>
      </c>
      <c r="H80" s="14" t="s">
        <v>416</v>
      </c>
      <c r="I80" s="14"/>
      <c r="J80" s="14" t="s">
        <v>596</v>
      </c>
      <c r="K80" s="14" t="s">
        <v>597</v>
      </c>
      <c r="L80" s="32"/>
      <c r="M80" s="33" t="s">
        <v>70</v>
      </c>
      <c r="N80" s="31" t="s">
        <v>598</v>
      </c>
      <c r="O80" s="32" t="s">
        <v>313</v>
      </c>
      <c r="P80" s="68"/>
      <c r="Q80" s="68"/>
    </row>
    <row r="81" spans="2:17" ht="204" hidden="1" x14ac:dyDescent="0.25">
      <c r="B81" s="32" t="s">
        <v>419</v>
      </c>
      <c r="C81" s="9" t="s">
        <v>599</v>
      </c>
      <c r="D81" s="9" t="s">
        <v>600</v>
      </c>
      <c r="E81" s="14" t="s">
        <v>601</v>
      </c>
      <c r="F81" s="11" t="s">
        <v>602</v>
      </c>
      <c r="G81" s="11" t="s">
        <v>603</v>
      </c>
      <c r="H81" s="11" t="s">
        <v>416</v>
      </c>
      <c r="I81" s="11"/>
      <c r="J81" s="11" t="s">
        <v>604</v>
      </c>
      <c r="K81" s="14" t="s">
        <v>605</v>
      </c>
      <c r="L81" s="32"/>
      <c r="M81" s="51" t="s">
        <v>94</v>
      </c>
      <c r="N81" s="31" t="s">
        <v>606</v>
      </c>
      <c r="O81" s="32"/>
      <c r="P81" s="68"/>
      <c r="Q81" s="68"/>
    </row>
    <row r="82" spans="2:17" ht="153" hidden="1" x14ac:dyDescent="0.25">
      <c r="B82" s="32" t="s">
        <v>419</v>
      </c>
      <c r="C82" s="9" t="s">
        <v>607</v>
      </c>
      <c r="D82" s="14" t="s">
        <v>608</v>
      </c>
      <c r="E82" s="14" t="s">
        <v>609</v>
      </c>
      <c r="F82" s="11" t="s">
        <v>610</v>
      </c>
      <c r="G82" s="11" t="s">
        <v>611</v>
      </c>
      <c r="H82" s="14" t="s">
        <v>433</v>
      </c>
      <c r="I82" s="14"/>
      <c r="J82" s="14" t="s">
        <v>612</v>
      </c>
      <c r="K82" s="14" t="s">
        <v>613</v>
      </c>
      <c r="L82" s="32"/>
      <c r="M82" s="33" t="s">
        <v>0</v>
      </c>
      <c r="N82" s="31" t="s">
        <v>614</v>
      </c>
      <c r="O82" s="32"/>
      <c r="P82" s="68" t="s">
        <v>150</v>
      </c>
      <c r="Q82" s="68" t="s">
        <v>243</v>
      </c>
    </row>
    <row r="83" spans="2:17" ht="306" x14ac:dyDescent="0.25">
      <c r="B83" s="32" t="s">
        <v>419</v>
      </c>
      <c r="C83" s="80" t="s">
        <v>615</v>
      </c>
      <c r="D83" s="80" t="s">
        <v>1185</v>
      </c>
      <c r="E83" s="79" t="s">
        <v>616</v>
      </c>
      <c r="F83" s="14" t="s">
        <v>617</v>
      </c>
      <c r="G83" s="14" t="s">
        <v>618</v>
      </c>
      <c r="H83" s="11" t="s">
        <v>433</v>
      </c>
      <c r="I83" s="14"/>
      <c r="J83" s="14" t="s">
        <v>619</v>
      </c>
      <c r="K83" s="14" t="s">
        <v>620</v>
      </c>
      <c r="L83" s="32"/>
      <c r="M83" s="33" t="s">
        <v>0</v>
      </c>
      <c r="N83" s="31" t="s">
        <v>621</v>
      </c>
      <c r="O83" s="32"/>
      <c r="P83" s="60" t="s">
        <v>61</v>
      </c>
      <c r="Q83" s="68"/>
    </row>
    <row r="84" spans="2:17" ht="293.25" hidden="1" x14ac:dyDescent="0.25">
      <c r="B84" s="32" t="s">
        <v>419</v>
      </c>
      <c r="C84" s="9" t="s">
        <v>622</v>
      </c>
      <c r="D84" s="9" t="s">
        <v>623</v>
      </c>
      <c r="E84" s="11" t="s">
        <v>624</v>
      </c>
      <c r="F84" s="22" t="s">
        <v>625</v>
      </c>
      <c r="G84" s="20" t="s">
        <v>626</v>
      </c>
      <c r="H84" s="14" t="s">
        <v>416</v>
      </c>
      <c r="I84" s="14"/>
      <c r="J84" s="14" t="s">
        <v>627</v>
      </c>
      <c r="K84" s="14" t="s">
        <v>628</v>
      </c>
      <c r="L84" s="32"/>
      <c r="M84" s="33"/>
      <c r="N84" s="31"/>
      <c r="O84" s="32"/>
      <c r="P84" s="68"/>
      <c r="Q84" s="68"/>
    </row>
    <row r="85" spans="2:17" ht="89.25" hidden="1" x14ac:dyDescent="0.25">
      <c r="B85" s="32" t="s">
        <v>419</v>
      </c>
      <c r="C85" s="9" t="s">
        <v>629</v>
      </c>
      <c r="D85" s="9" t="s">
        <v>630</v>
      </c>
      <c r="E85" s="14" t="s">
        <v>631</v>
      </c>
      <c r="F85" s="14" t="s">
        <v>632</v>
      </c>
      <c r="G85" s="11" t="s">
        <v>633</v>
      </c>
      <c r="H85" s="11" t="s">
        <v>416</v>
      </c>
      <c r="I85" s="11"/>
      <c r="J85" s="11" t="s">
        <v>425</v>
      </c>
      <c r="K85" s="14" t="s">
        <v>634</v>
      </c>
      <c r="L85" s="32"/>
      <c r="M85" s="33" t="s">
        <v>0</v>
      </c>
      <c r="N85" s="31" t="s">
        <v>635</v>
      </c>
      <c r="O85" s="32"/>
      <c r="P85" s="68" t="s">
        <v>150</v>
      </c>
      <c r="Q85" s="68" t="s">
        <v>377</v>
      </c>
    </row>
    <row r="86" spans="2:17" ht="127.5" x14ac:dyDescent="0.25">
      <c r="B86" s="32" t="s">
        <v>419</v>
      </c>
      <c r="C86" s="81" t="s">
        <v>636</v>
      </c>
      <c r="D86" s="81" t="s">
        <v>637</v>
      </c>
      <c r="E86" s="82" t="s">
        <v>638</v>
      </c>
      <c r="F86" s="11" t="s">
        <v>639</v>
      </c>
      <c r="G86" s="11" t="s">
        <v>640</v>
      </c>
      <c r="H86" s="14" t="s">
        <v>416</v>
      </c>
      <c r="I86" s="11"/>
      <c r="J86" s="11" t="s">
        <v>425</v>
      </c>
      <c r="K86" s="14" t="s">
        <v>641</v>
      </c>
      <c r="L86" s="32"/>
      <c r="M86" s="33" t="s">
        <v>0</v>
      </c>
      <c r="N86" s="31" t="s">
        <v>642</v>
      </c>
      <c r="O86" s="32"/>
      <c r="P86" s="60" t="s">
        <v>61</v>
      </c>
      <c r="Q86" s="68"/>
    </row>
    <row r="87" spans="2:17" ht="114.75" hidden="1" x14ac:dyDescent="0.25">
      <c r="B87" s="32" t="s">
        <v>419</v>
      </c>
      <c r="C87" s="9" t="s">
        <v>643</v>
      </c>
      <c r="D87" s="9" t="s">
        <v>644</v>
      </c>
      <c r="E87" s="14" t="s">
        <v>645</v>
      </c>
      <c r="F87" s="11" t="s">
        <v>646</v>
      </c>
      <c r="G87" s="11" t="s">
        <v>647</v>
      </c>
      <c r="H87" s="11" t="s">
        <v>416</v>
      </c>
      <c r="I87" s="14"/>
      <c r="J87" s="14" t="s">
        <v>648</v>
      </c>
      <c r="K87" s="14" t="s">
        <v>649</v>
      </c>
      <c r="L87" s="32"/>
      <c r="M87" s="33" t="s">
        <v>94</v>
      </c>
      <c r="N87" s="31" t="s">
        <v>286</v>
      </c>
      <c r="O87" s="32"/>
      <c r="P87" s="68"/>
      <c r="Q87" s="68"/>
    </row>
    <row r="88" spans="2:17" ht="153" hidden="1" x14ac:dyDescent="0.25">
      <c r="B88" s="32" t="s">
        <v>419</v>
      </c>
      <c r="C88" s="9" t="s">
        <v>650</v>
      </c>
      <c r="D88" s="14" t="s">
        <v>651</v>
      </c>
      <c r="E88" s="14" t="s">
        <v>652</v>
      </c>
      <c r="F88" s="14" t="s">
        <v>653</v>
      </c>
      <c r="G88" s="14" t="s">
        <v>654</v>
      </c>
      <c r="H88" s="11" t="s">
        <v>655</v>
      </c>
      <c r="I88" s="11"/>
      <c r="J88" s="11" t="s">
        <v>656</v>
      </c>
      <c r="K88" s="9" t="s">
        <v>515</v>
      </c>
      <c r="L88" s="32"/>
      <c r="M88" s="33" t="s">
        <v>94</v>
      </c>
      <c r="N88" s="31" t="s">
        <v>286</v>
      </c>
      <c r="O88" s="32"/>
      <c r="P88" s="68"/>
      <c r="Q88" s="68"/>
    </row>
    <row r="89" spans="2:17" ht="229.5" hidden="1" x14ac:dyDescent="0.25">
      <c r="B89" s="32" t="s">
        <v>419</v>
      </c>
      <c r="C89" s="9" t="s">
        <v>657</v>
      </c>
      <c r="D89" s="9" t="s">
        <v>658</v>
      </c>
      <c r="E89" s="14" t="s">
        <v>659</v>
      </c>
      <c r="F89" s="11" t="s">
        <v>660</v>
      </c>
      <c r="G89" s="14" t="s">
        <v>661</v>
      </c>
      <c r="H89" s="11" t="s">
        <v>662</v>
      </c>
      <c r="I89" s="11"/>
      <c r="J89" s="11" t="s">
        <v>22</v>
      </c>
      <c r="K89" s="11" t="s">
        <v>663</v>
      </c>
      <c r="L89" s="32"/>
      <c r="M89" s="33" t="s">
        <v>0</v>
      </c>
      <c r="N89" s="31" t="s">
        <v>664</v>
      </c>
      <c r="O89" s="32"/>
      <c r="P89" s="68" t="s">
        <v>29</v>
      </c>
      <c r="Q89" s="68" t="s">
        <v>665</v>
      </c>
    </row>
    <row r="90" spans="2:17" ht="127.5" hidden="1" x14ac:dyDescent="0.25">
      <c r="B90" s="32" t="s">
        <v>419</v>
      </c>
      <c r="C90" s="9" t="s">
        <v>666</v>
      </c>
      <c r="D90" s="14" t="s">
        <v>667</v>
      </c>
      <c r="E90" s="14" t="s">
        <v>668</v>
      </c>
      <c r="F90" s="11" t="s">
        <v>669</v>
      </c>
      <c r="G90" s="20" t="s">
        <v>670</v>
      </c>
      <c r="H90" s="14" t="s">
        <v>671</v>
      </c>
      <c r="I90" s="14"/>
      <c r="J90" s="14" t="s">
        <v>672</v>
      </c>
      <c r="K90" s="14" t="s">
        <v>673</v>
      </c>
      <c r="L90" s="32"/>
      <c r="M90" s="33" t="s">
        <v>70</v>
      </c>
      <c r="N90" s="60" t="s">
        <v>508</v>
      </c>
      <c r="O90" s="32"/>
      <c r="P90" s="68"/>
      <c r="Q90" s="68"/>
    </row>
    <row r="91" spans="2:17" ht="63.75" hidden="1" x14ac:dyDescent="0.25">
      <c r="B91" s="32" t="s">
        <v>419</v>
      </c>
      <c r="C91" s="9" t="s">
        <v>674</v>
      </c>
      <c r="D91" s="14" t="s">
        <v>675</v>
      </c>
      <c r="E91" s="14" t="s">
        <v>676</v>
      </c>
      <c r="F91" s="11" t="s">
        <v>669</v>
      </c>
      <c r="G91" s="11" t="s">
        <v>677</v>
      </c>
      <c r="H91" s="11" t="s">
        <v>416</v>
      </c>
      <c r="I91" s="14"/>
      <c r="J91" s="14" t="s">
        <v>678</v>
      </c>
      <c r="K91" s="14" t="s">
        <v>679</v>
      </c>
      <c r="L91" s="32"/>
      <c r="M91" s="33" t="s">
        <v>70</v>
      </c>
      <c r="N91" s="55" t="s">
        <v>199</v>
      </c>
      <c r="O91" s="32"/>
      <c r="P91" s="68"/>
      <c r="Q91" s="68"/>
    </row>
    <row r="92" spans="2:17" ht="38.25" hidden="1" x14ac:dyDescent="0.2">
      <c r="B92" s="32" t="s">
        <v>419</v>
      </c>
      <c r="C92" s="9" t="s">
        <v>680</v>
      </c>
      <c r="D92" s="9" t="s">
        <v>681</v>
      </c>
      <c r="E92" s="11" t="s">
        <v>682</v>
      </c>
      <c r="F92" s="11" t="s">
        <v>683</v>
      </c>
      <c r="G92" s="11" t="s">
        <v>684</v>
      </c>
      <c r="H92" s="11" t="s">
        <v>416</v>
      </c>
      <c r="I92" s="14"/>
      <c r="J92" s="14" t="s">
        <v>672</v>
      </c>
      <c r="K92" s="14" t="s">
        <v>685</v>
      </c>
      <c r="L92" s="32"/>
      <c r="M92" s="33" t="s">
        <v>70</v>
      </c>
      <c r="N92" s="64" t="s">
        <v>686</v>
      </c>
      <c r="O92" s="32"/>
      <c r="P92" s="68"/>
      <c r="Q92" s="68"/>
    </row>
    <row r="93" spans="2:17" ht="76.5" hidden="1" x14ac:dyDescent="0.2">
      <c r="B93" s="32" t="s">
        <v>419</v>
      </c>
      <c r="C93" s="9" t="s">
        <v>687</v>
      </c>
      <c r="D93" s="14" t="s">
        <v>688</v>
      </c>
      <c r="E93" s="11" t="s">
        <v>689</v>
      </c>
      <c r="F93" s="11" t="s">
        <v>690</v>
      </c>
      <c r="G93" s="14" t="s">
        <v>691</v>
      </c>
      <c r="H93" s="11" t="s">
        <v>416</v>
      </c>
      <c r="I93" s="11"/>
      <c r="J93" s="11" t="s">
        <v>417</v>
      </c>
      <c r="K93" s="14" t="s">
        <v>692</v>
      </c>
      <c r="L93" s="32"/>
      <c r="M93" s="33" t="s">
        <v>70</v>
      </c>
      <c r="N93" s="65" t="s">
        <v>693</v>
      </c>
      <c r="O93" s="32"/>
      <c r="P93" s="68"/>
      <c r="Q93" s="68"/>
    </row>
    <row r="94" spans="2:17" ht="63.75" hidden="1" x14ac:dyDescent="0.2">
      <c r="B94" s="32" t="s">
        <v>419</v>
      </c>
      <c r="C94" s="9" t="s">
        <v>694</v>
      </c>
      <c r="D94" s="9" t="s">
        <v>695</v>
      </c>
      <c r="E94" s="11" t="s">
        <v>696</v>
      </c>
      <c r="F94" s="11" t="s">
        <v>669</v>
      </c>
      <c r="G94" s="11" t="s">
        <v>697</v>
      </c>
      <c r="H94" s="11" t="s">
        <v>698</v>
      </c>
      <c r="I94" s="14"/>
      <c r="J94" s="14" t="s">
        <v>672</v>
      </c>
      <c r="K94" s="14" t="s">
        <v>699</v>
      </c>
      <c r="L94" s="32"/>
      <c r="M94" s="33" t="s">
        <v>70</v>
      </c>
      <c r="N94" s="64" t="s">
        <v>700</v>
      </c>
      <c r="O94" s="32"/>
      <c r="P94" s="68"/>
      <c r="Q94" s="68"/>
    </row>
    <row r="95" spans="2:17" ht="38.25" hidden="1" x14ac:dyDescent="0.2">
      <c r="B95" s="32" t="s">
        <v>419</v>
      </c>
      <c r="C95" s="9" t="s">
        <v>701</v>
      </c>
      <c r="D95" s="9" t="s">
        <v>695</v>
      </c>
      <c r="E95" s="11" t="s">
        <v>702</v>
      </c>
      <c r="F95" s="14" t="s">
        <v>247</v>
      </c>
      <c r="G95" s="11" t="s">
        <v>703</v>
      </c>
      <c r="H95" s="11" t="s">
        <v>416</v>
      </c>
      <c r="I95" s="11"/>
      <c r="J95" s="11" t="s">
        <v>704</v>
      </c>
      <c r="K95" s="14" t="s">
        <v>705</v>
      </c>
      <c r="L95" s="32"/>
      <c r="M95" s="33" t="s">
        <v>70</v>
      </c>
      <c r="N95" s="65" t="s">
        <v>700</v>
      </c>
      <c r="O95" s="32"/>
      <c r="P95" s="68"/>
      <c r="Q95" s="68"/>
    </row>
    <row r="96" spans="2:17" ht="90" hidden="1" x14ac:dyDescent="0.25">
      <c r="B96" s="30" t="s">
        <v>706</v>
      </c>
      <c r="C96" s="24" t="s">
        <v>707</v>
      </c>
      <c r="D96" s="31" t="s">
        <v>708</v>
      </c>
      <c r="E96" s="24" t="s">
        <v>709</v>
      </c>
      <c r="F96" s="31" t="s">
        <v>710</v>
      </c>
      <c r="G96" s="31" t="s">
        <v>711</v>
      </c>
      <c r="H96" s="24" t="s">
        <v>712</v>
      </c>
      <c r="I96" s="25" t="s">
        <v>713</v>
      </c>
      <c r="J96" s="32"/>
      <c r="K96" s="31" t="s">
        <v>714</v>
      </c>
      <c r="L96" s="32"/>
      <c r="M96" s="33" t="s">
        <v>94</v>
      </c>
      <c r="N96" s="31" t="s">
        <v>286</v>
      </c>
      <c r="O96" s="32"/>
      <c r="P96" s="68"/>
      <c r="Q96" s="68"/>
    </row>
    <row r="97" spans="2:17" ht="78.75" hidden="1" x14ac:dyDescent="0.25">
      <c r="B97" s="29" t="s">
        <v>715</v>
      </c>
      <c r="C97" s="24" t="s">
        <v>716</v>
      </c>
      <c r="D97" s="31" t="s">
        <v>717</v>
      </c>
      <c r="E97" s="24" t="s">
        <v>718</v>
      </c>
      <c r="F97" s="24" t="s">
        <v>719</v>
      </c>
      <c r="G97" s="31" t="s">
        <v>720</v>
      </c>
      <c r="H97" s="31"/>
      <c r="I97" s="25" t="s">
        <v>199</v>
      </c>
      <c r="J97" s="32"/>
      <c r="K97" s="24" t="s">
        <v>721</v>
      </c>
      <c r="L97" s="32"/>
      <c r="M97" s="33" t="s">
        <v>70</v>
      </c>
      <c r="N97" s="55" t="s">
        <v>722</v>
      </c>
      <c r="O97" s="32"/>
      <c r="P97" s="68"/>
      <c r="Q97" s="68"/>
    </row>
    <row r="98" spans="2:17" ht="90" x14ac:dyDescent="0.25">
      <c r="B98" s="29" t="s">
        <v>715</v>
      </c>
      <c r="C98" s="24" t="s">
        <v>723</v>
      </c>
      <c r="D98" s="24" t="s">
        <v>724</v>
      </c>
      <c r="E98" s="24" t="s">
        <v>725</v>
      </c>
      <c r="F98" s="31" t="s">
        <v>726</v>
      </c>
      <c r="G98" s="31" t="s">
        <v>727</v>
      </c>
      <c r="H98" s="24" t="s">
        <v>712</v>
      </c>
      <c r="I98" s="25" t="s">
        <v>199</v>
      </c>
      <c r="J98" s="32"/>
      <c r="K98" s="24" t="s">
        <v>728</v>
      </c>
      <c r="L98" s="32"/>
      <c r="M98" s="33" t="s">
        <v>0</v>
      </c>
      <c r="N98" s="55" t="s">
        <v>137</v>
      </c>
      <c r="O98" s="32"/>
      <c r="P98" s="60" t="s">
        <v>61</v>
      </c>
      <c r="Q98" s="68"/>
    </row>
    <row r="99" spans="2:17" ht="146.25" x14ac:dyDescent="0.25">
      <c r="B99" s="29" t="s">
        <v>715</v>
      </c>
      <c r="C99" s="73" t="s">
        <v>729</v>
      </c>
      <c r="D99" s="73" t="s">
        <v>730</v>
      </c>
      <c r="E99" s="73" t="s">
        <v>731</v>
      </c>
      <c r="F99" s="31" t="s">
        <v>732</v>
      </c>
      <c r="G99" s="31" t="s">
        <v>733</v>
      </c>
      <c r="H99" s="24" t="s">
        <v>712</v>
      </c>
      <c r="I99" s="25" t="s">
        <v>713</v>
      </c>
      <c r="J99" s="32"/>
      <c r="K99" s="31" t="s">
        <v>734</v>
      </c>
      <c r="L99" s="32"/>
      <c r="M99" s="33" t="s">
        <v>0</v>
      </c>
      <c r="N99" s="55" t="s">
        <v>137</v>
      </c>
      <c r="O99" s="32"/>
      <c r="P99" s="60" t="s">
        <v>61</v>
      </c>
      <c r="Q99" s="68"/>
    </row>
    <row r="100" spans="2:17" ht="135" hidden="1" x14ac:dyDescent="0.25">
      <c r="B100" s="29" t="s">
        <v>715</v>
      </c>
      <c r="C100" s="24" t="s">
        <v>735</v>
      </c>
      <c r="D100" s="24" t="s">
        <v>736</v>
      </c>
      <c r="E100" s="24" t="s">
        <v>737</v>
      </c>
      <c r="F100" s="31" t="s">
        <v>732</v>
      </c>
      <c r="G100" s="31" t="s">
        <v>738</v>
      </c>
      <c r="H100" s="31"/>
      <c r="I100" s="25" t="s">
        <v>713</v>
      </c>
      <c r="J100" s="32"/>
      <c r="K100" s="24" t="s">
        <v>739</v>
      </c>
      <c r="L100" s="32"/>
      <c r="M100" s="33" t="s">
        <v>70</v>
      </c>
      <c r="N100" s="55" t="s">
        <v>740</v>
      </c>
      <c r="O100" s="32"/>
      <c r="P100" s="68"/>
      <c r="Q100" s="68"/>
    </row>
    <row r="101" spans="2:17" ht="123.75" hidden="1" x14ac:dyDescent="0.25">
      <c r="B101" s="29" t="s">
        <v>715</v>
      </c>
      <c r="C101" s="24" t="s">
        <v>741</v>
      </c>
      <c r="D101" s="24" t="s">
        <v>742</v>
      </c>
      <c r="E101" s="24" t="s">
        <v>743</v>
      </c>
      <c r="F101" s="31"/>
      <c r="G101" s="31" t="s">
        <v>744</v>
      </c>
      <c r="H101" s="31" t="s">
        <v>745</v>
      </c>
      <c r="I101" s="25" t="s">
        <v>199</v>
      </c>
      <c r="J101" s="32"/>
      <c r="K101" s="24" t="s">
        <v>746</v>
      </c>
      <c r="L101" s="32"/>
      <c r="M101" s="33" t="s">
        <v>70</v>
      </c>
      <c r="N101" s="31" t="s">
        <v>199</v>
      </c>
      <c r="O101" s="32"/>
      <c r="P101" s="68"/>
      <c r="Q101" s="68"/>
    </row>
    <row r="102" spans="2:17" ht="146.25" hidden="1" x14ac:dyDescent="0.25">
      <c r="B102" s="29" t="s">
        <v>715</v>
      </c>
      <c r="C102" s="24" t="s">
        <v>747</v>
      </c>
      <c r="D102" s="31" t="s">
        <v>748</v>
      </c>
      <c r="E102" s="24" t="s">
        <v>749</v>
      </c>
      <c r="F102" s="31" t="s">
        <v>732</v>
      </c>
      <c r="G102" s="24" t="s">
        <v>750</v>
      </c>
      <c r="H102" s="26">
        <v>47989</v>
      </c>
      <c r="I102" s="25" t="s">
        <v>751</v>
      </c>
      <c r="J102" s="32"/>
      <c r="K102" s="24" t="s">
        <v>752</v>
      </c>
      <c r="L102" s="32"/>
      <c r="M102" s="33" t="s">
        <v>0</v>
      </c>
      <c r="N102" s="55" t="s">
        <v>137</v>
      </c>
      <c r="O102" s="32"/>
      <c r="P102" s="60" t="s">
        <v>61</v>
      </c>
      <c r="Q102" s="68"/>
    </row>
    <row r="103" spans="2:17" ht="153" x14ac:dyDescent="0.25">
      <c r="B103" s="29" t="s">
        <v>715</v>
      </c>
      <c r="C103" s="83" t="s">
        <v>753</v>
      </c>
      <c r="D103" s="83" t="s">
        <v>754</v>
      </c>
      <c r="E103" s="83" t="s">
        <v>755</v>
      </c>
      <c r="F103" s="24" t="s">
        <v>756</v>
      </c>
      <c r="G103" s="31" t="s">
        <v>757</v>
      </c>
      <c r="H103" s="31"/>
      <c r="I103" s="25" t="s">
        <v>713</v>
      </c>
      <c r="J103" s="32"/>
      <c r="K103" s="24" t="s">
        <v>758</v>
      </c>
      <c r="L103" s="32"/>
      <c r="M103" s="33" t="s">
        <v>0</v>
      </c>
      <c r="N103" s="55" t="s">
        <v>759</v>
      </c>
      <c r="O103" s="32"/>
      <c r="P103" s="60" t="s">
        <v>61</v>
      </c>
      <c r="Q103" s="68"/>
    </row>
    <row r="104" spans="2:17" ht="78.75" hidden="1" x14ac:dyDescent="0.25">
      <c r="B104" s="29" t="s">
        <v>715</v>
      </c>
      <c r="C104" s="35" t="s">
        <v>760</v>
      </c>
      <c r="D104" s="31" t="s">
        <v>761</v>
      </c>
      <c r="E104" s="31" t="s">
        <v>762</v>
      </c>
      <c r="F104" s="24" t="s">
        <v>719</v>
      </c>
      <c r="G104" s="31" t="s">
        <v>763</v>
      </c>
      <c r="H104" s="24" t="s">
        <v>764</v>
      </c>
      <c r="I104" s="25" t="s">
        <v>713</v>
      </c>
      <c r="J104" s="32"/>
      <c r="K104" s="24" t="s">
        <v>765</v>
      </c>
      <c r="L104" s="32"/>
      <c r="M104" s="33" t="s">
        <v>0</v>
      </c>
      <c r="N104" s="55" t="s">
        <v>766</v>
      </c>
      <c r="O104" s="32"/>
      <c r="P104" s="68" t="s">
        <v>150</v>
      </c>
      <c r="Q104" s="68" t="s">
        <v>767</v>
      </c>
    </row>
    <row r="105" spans="2:17" ht="168.75" hidden="1" x14ac:dyDescent="0.25">
      <c r="B105" s="29" t="s">
        <v>715</v>
      </c>
      <c r="C105" s="35" t="s">
        <v>768</v>
      </c>
      <c r="D105" s="31" t="s">
        <v>769</v>
      </c>
      <c r="E105" s="24" t="s">
        <v>770</v>
      </c>
      <c r="F105" s="24" t="s">
        <v>771</v>
      </c>
      <c r="G105" s="24" t="s">
        <v>772</v>
      </c>
      <c r="H105" s="24" t="s">
        <v>773</v>
      </c>
      <c r="I105" s="25" t="s">
        <v>713</v>
      </c>
      <c r="J105" s="32"/>
      <c r="K105" s="24" t="s">
        <v>774</v>
      </c>
      <c r="L105" s="32"/>
      <c r="M105" s="33" t="s">
        <v>70</v>
      </c>
      <c r="N105" s="55" t="s">
        <v>307</v>
      </c>
      <c r="O105" s="32"/>
      <c r="P105" s="68"/>
      <c r="Q105" s="68"/>
    </row>
    <row r="106" spans="2:17" ht="56.25" hidden="1" x14ac:dyDescent="0.25">
      <c r="B106" s="29" t="s">
        <v>715</v>
      </c>
      <c r="C106" s="35" t="s">
        <v>775</v>
      </c>
      <c r="D106" s="31" t="s">
        <v>776</v>
      </c>
      <c r="E106" s="31" t="s">
        <v>777</v>
      </c>
      <c r="F106" s="31" t="s">
        <v>719</v>
      </c>
      <c r="G106" s="31" t="s">
        <v>778</v>
      </c>
      <c r="H106" s="24" t="s">
        <v>779</v>
      </c>
      <c r="I106" s="25" t="s">
        <v>199</v>
      </c>
      <c r="J106" s="32"/>
      <c r="K106" s="31" t="s">
        <v>780</v>
      </c>
      <c r="L106" s="32"/>
      <c r="M106" s="33" t="s">
        <v>70</v>
      </c>
      <c r="N106" s="31" t="s">
        <v>199</v>
      </c>
      <c r="O106" s="32"/>
      <c r="P106" s="68"/>
      <c r="Q106" s="68"/>
    </row>
    <row r="107" spans="2:17" ht="123.75" hidden="1" x14ac:dyDescent="0.25">
      <c r="B107" s="29" t="s">
        <v>715</v>
      </c>
      <c r="C107" s="24" t="s">
        <v>781</v>
      </c>
      <c r="D107" s="24" t="s">
        <v>782</v>
      </c>
      <c r="E107" s="24" t="s">
        <v>783</v>
      </c>
      <c r="F107" s="24" t="s">
        <v>784</v>
      </c>
      <c r="G107" s="24" t="s">
        <v>785</v>
      </c>
      <c r="H107" s="27" t="s">
        <v>786</v>
      </c>
      <c r="I107" s="28" t="s">
        <v>713</v>
      </c>
      <c r="J107" s="32"/>
      <c r="K107" s="24" t="s">
        <v>787</v>
      </c>
      <c r="L107" s="32"/>
      <c r="M107" s="33" t="s">
        <v>0</v>
      </c>
      <c r="N107" s="31" t="s">
        <v>788</v>
      </c>
      <c r="O107" s="32"/>
      <c r="P107" s="68" t="s">
        <v>150</v>
      </c>
      <c r="Q107" s="68" t="s">
        <v>329</v>
      </c>
    </row>
    <row r="108" spans="2:17" ht="90" hidden="1" x14ac:dyDescent="0.25">
      <c r="B108" s="29" t="s">
        <v>715</v>
      </c>
      <c r="C108" s="24" t="s">
        <v>789</v>
      </c>
      <c r="D108" s="24" t="s">
        <v>790</v>
      </c>
      <c r="E108" s="24" t="s">
        <v>791</v>
      </c>
      <c r="F108" s="31" t="s">
        <v>792</v>
      </c>
      <c r="G108" s="31" t="s">
        <v>793</v>
      </c>
      <c r="H108" s="24" t="s">
        <v>794</v>
      </c>
      <c r="I108" s="25" t="s">
        <v>713</v>
      </c>
      <c r="J108" s="32"/>
      <c r="K108" s="31" t="s">
        <v>795</v>
      </c>
      <c r="L108" s="32"/>
      <c r="M108" s="33" t="s">
        <v>70</v>
      </c>
      <c r="N108" s="55" t="s">
        <v>796</v>
      </c>
      <c r="O108" s="32"/>
      <c r="P108" s="68"/>
      <c r="Q108" s="68"/>
    </row>
    <row r="109" spans="2:17" ht="67.5" hidden="1" x14ac:dyDescent="0.25">
      <c r="B109" s="29" t="s">
        <v>715</v>
      </c>
      <c r="C109" s="24" t="s">
        <v>797</v>
      </c>
      <c r="D109" s="24" t="s">
        <v>798</v>
      </c>
      <c r="E109" s="24" t="s">
        <v>799</v>
      </c>
      <c r="F109" s="24" t="s">
        <v>179</v>
      </c>
      <c r="G109" s="31" t="s">
        <v>800</v>
      </c>
      <c r="H109" s="24" t="s">
        <v>801</v>
      </c>
      <c r="I109" s="25" t="s">
        <v>199</v>
      </c>
      <c r="J109" s="32"/>
      <c r="K109" s="24" t="s">
        <v>802</v>
      </c>
      <c r="L109" s="32"/>
      <c r="M109" s="33" t="s">
        <v>70</v>
      </c>
      <c r="N109" s="31" t="s">
        <v>199</v>
      </c>
      <c r="O109" s="32"/>
      <c r="P109" s="68"/>
      <c r="Q109" s="68"/>
    </row>
    <row r="110" spans="2:17" ht="78.75" hidden="1" x14ac:dyDescent="0.25">
      <c r="B110" s="29" t="s">
        <v>715</v>
      </c>
      <c r="C110" s="24" t="s">
        <v>803</v>
      </c>
      <c r="D110" s="24" t="s">
        <v>804</v>
      </c>
      <c r="E110" s="24" t="s">
        <v>805</v>
      </c>
      <c r="F110" s="34"/>
      <c r="G110" s="27" t="s">
        <v>806</v>
      </c>
      <c r="H110" s="24" t="s">
        <v>807</v>
      </c>
      <c r="I110" s="25" t="s">
        <v>713</v>
      </c>
      <c r="J110" s="32"/>
      <c r="K110" s="24" t="s">
        <v>808</v>
      </c>
      <c r="L110" s="32"/>
      <c r="M110" s="33" t="s">
        <v>0</v>
      </c>
      <c r="N110" s="31">
        <v>4</v>
      </c>
      <c r="O110" s="32"/>
      <c r="P110" s="69" t="s">
        <v>809</v>
      </c>
      <c r="Q110" s="68" t="s">
        <v>355</v>
      </c>
    </row>
    <row r="111" spans="2:17" ht="90" hidden="1" x14ac:dyDescent="0.25">
      <c r="B111" s="29" t="s">
        <v>715</v>
      </c>
      <c r="C111" s="24" t="s">
        <v>810</v>
      </c>
      <c r="D111" s="24" t="s">
        <v>811</v>
      </c>
      <c r="E111" s="24" t="s">
        <v>812</v>
      </c>
      <c r="F111" s="31"/>
      <c r="G111" s="24" t="s">
        <v>813</v>
      </c>
      <c r="H111" s="24" t="s">
        <v>814</v>
      </c>
      <c r="I111" s="25" t="s">
        <v>713</v>
      </c>
      <c r="J111" s="32"/>
      <c r="K111" s="24" t="s">
        <v>808</v>
      </c>
      <c r="L111" s="32"/>
      <c r="M111" s="33" t="s">
        <v>70</v>
      </c>
      <c r="N111" s="31" t="s">
        <v>815</v>
      </c>
      <c r="O111" s="32"/>
      <c r="P111" s="68"/>
      <c r="Q111" s="68"/>
    </row>
    <row r="112" spans="2:17" ht="60" hidden="1" x14ac:dyDescent="0.25">
      <c r="B112" s="29" t="s">
        <v>715</v>
      </c>
      <c r="C112" s="35" t="s">
        <v>816</v>
      </c>
      <c r="D112" s="31" t="s">
        <v>817</v>
      </c>
      <c r="E112" s="31" t="s">
        <v>818</v>
      </c>
      <c r="F112" s="24" t="s">
        <v>22</v>
      </c>
      <c r="G112" s="31" t="s">
        <v>819</v>
      </c>
      <c r="H112" s="26">
        <v>37063</v>
      </c>
      <c r="I112" s="25" t="s">
        <v>713</v>
      </c>
      <c r="J112" s="32"/>
      <c r="K112" s="31" t="s">
        <v>820</v>
      </c>
      <c r="L112" s="32"/>
      <c r="M112" s="33" t="s">
        <v>0</v>
      </c>
      <c r="N112" s="55" t="s">
        <v>137</v>
      </c>
      <c r="O112" s="32"/>
      <c r="P112" s="68" t="s">
        <v>150</v>
      </c>
      <c r="Q112" s="68" t="s">
        <v>243</v>
      </c>
    </row>
    <row r="113" spans="2:17" ht="101.25" hidden="1" x14ac:dyDescent="0.25">
      <c r="B113" s="29" t="s">
        <v>715</v>
      </c>
      <c r="C113" s="24" t="s">
        <v>821</v>
      </c>
      <c r="D113" s="24" t="s">
        <v>822</v>
      </c>
      <c r="E113" s="24" t="s">
        <v>823</v>
      </c>
      <c r="F113" s="31"/>
      <c r="G113" s="24" t="s">
        <v>824</v>
      </c>
      <c r="H113" s="26">
        <v>45525</v>
      </c>
      <c r="I113" s="25" t="s">
        <v>713</v>
      </c>
      <c r="J113" s="32"/>
      <c r="K113" s="24" t="s">
        <v>825</v>
      </c>
      <c r="L113" s="32"/>
      <c r="M113" s="33" t="s">
        <v>70</v>
      </c>
      <c r="N113" s="31" t="s">
        <v>826</v>
      </c>
      <c r="O113" s="32"/>
      <c r="P113" s="68"/>
      <c r="Q113" s="68"/>
    </row>
    <row r="114" spans="2:17" ht="101.25" hidden="1" x14ac:dyDescent="0.25">
      <c r="B114" s="29" t="s">
        <v>715</v>
      </c>
      <c r="C114" s="24" t="s">
        <v>827</v>
      </c>
      <c r="D114" s="24" t="s">
        <v>828</v>
      </c>
      <c r="E114" s="24" t="s">
        <v>829</v>
      </c>
      <c r="F114" s="24" t="s">
        <v>830</v>
      </c>
      <c r="G114" s="34"/>
      <c r="H114" s="34"/>
      <c r="I114" s="28" t="s">
        <v>199</v>
      </c>
      <c r="J114" s="32"/>
      <c r="K114" s="24" t="s">
        <v>831</v>
      </c>
      <c r="L114" s="32"/>
      <c r="M114" s="33" t="s">
        <v>70</v>
      </c>
      <c r="N114" s="31" t="s">
        <v>832</v>
      </c>
      <c r="O114" s="32"/>
      <c r="P114" s="68"/>
      <c r="Q114" s="68"/>
    </row>
    <row r="115" spans="2:17" ht="60" hidden="1" x14ac:dyDescent="0.25">
      <c r="B115" s="29" t="s">
        <v>715</v>
      </c>
      <c r="C115" s="73" t="s">
        <v>1176</v>
      </c>
      <c r="D115" s="73" t="s">
        <v>833</v>
      </c>
      <c r="E115" s="73" t="s">
        <v>834</v>
      </c>
      <c r="F115" s="24" t="s">
        <v>835</v>
      </c>
      <c r="G115" s="31"/>
      <c r="H115" s="31"/>
      <c r="I115" s="25" t="s">
        <v>713</v>
      </c>
      <c r="J115" s="32"/>
      <c r="K115" s="31" t="s">
        <v>836</v>
      </c>
      <c r="L115" s="32"/>
      <c r="M115" s="33" t="s">
        <v>0</v>
      </c>
      <c r="N115" s="55" t="s">
        <v>137</v>
      </c>
      <c r="O115" s="32"/>
      <c r="P115" s="60" t="s">
        <v>61</v>
      </c>
      <c r="Q115" s="68"/>
    </row>
    <row r="116" spans="2:17" ht="60" hidden="1" x14ac:dyDescent="0.25">
      <c r="B116" s="29" t="s">
        <v>715</v>
      </c>
      <c r="C116" s="72" t="s">
        <v>1186</v>
      </c>
      <c r="D116" s="72" t="s">
        <v>838</v>
      </c>
      <c r="E116" s="72" t="s">
        <v>839</v>
      </c>
      <c r="F116" s="31" t="s">
        <v>835</v>
      </c>
      <c r="G116" s="24" t="s">
        <v>840</v>
      </c>
      <c r="H116" s="31"/>
      <c r="I116" s="25" t="s">
        <v>713</v>
      </c>
      <c r="J116" s="32"/>
      <c r="K116" s="24" t="s">
        <v>841</v>
      </c>
      <c r="L116" s="32"/>
      <c r="M116" s="33" t="s">
        <v>0</v>
      </c>
      <c r="N116" s="55" t="s">
        <v>842</v>
      </c>
      <c r="O116" s="32"/>
      <c r="P116" s="60" t="s">
        <v>61</v>
      </c>
      <c r="Q116" s="68"/>
    </row>
    <row r="117" spans="2:17" ht="56.25" hidden="1" x14ac:dyDescent="0.2">
      <c r="B117" s="29" t="s">
        <v>715</v>
      </c>
      <c r="C117" s="24" t="s">
        <v>843</v>
      </c>
      <c r="D117" s="24" t="s">
        <v>844</v>
      </c>
      <c r="E117" s="31" t="s">
        <v>845</v>
      </c>
      <c r="F117" s="24" t="s">
        <v>846</v>
      </c>
      <c r="G117" s="24" t="s">
        <v>847</v>
      </c>
      <c r="H117" s="31"/>
      <c r="I117" s="25" t="s">
        <v>199</v>
      </c>
      <c r="J117" s="32"/>
      <c r="K117" s="24" t="s">
        <v>848</v>
      </c>
      <c r="L117" s="32"/>
      <c r="M117" s="33" t="s">
        <v>70</v>
      </c>
      <c r="N117" s="65" t="s">
        <v>849</v>
      </c>
      <c r="O117" s="32"/>
      <c r="P117" s="68"/>
      <c r="Q117" s="68"/>
    </row>
    <row r="118" spans="2:17" ht="101.25" hidden="1" x14ac:dyDescent="0.25">
      <c r="B118" s="29" t="s">
        <v>715</v>
      </c>
      <c r="C118" s="24" t="s">
        <v>850</v>
      </c>
      <c r="D118" s="24" t="s">
        <v>851</v>
      </c>
      <c r="E118" s="35" t="s">
        <v>852</v>
      </c>
      <c r="F118" s="24" t="s">
        <v>853</v>
      </c>
      <c r="G118" s="31" t="s">
        <v>854</v>
      </c>
      <c r="H118" s="31" t="s">
        <v>855</v>
      </c>
      <c r="I118" s="25" t="s">
        <v>713</v>
      </c>
      <c r="J118" s="32"/>
      <c r="K118" s="31" t="s">
        <v>856</v>
      </c>
      <c r="L118" s="32"/>
      <c r="M118" s="33" t="s">
        <v>0</v>
      </c>
      <c r="N118" s="55" t="s">
        <v>137</v>
      </c>
      <c r="O118" s="32"/>
      <c r="P118" s="60" t="s">
        <v>61</v>
      </c>
      <c r="Q118" s="68"/>
    </row>
    <row r="119" spans="2:17" ht="146.25" x14ac:dyDescent="0.25">
      <c r="B119" s="29" t="s">
        <v>715</v>
      </c>
      <c r="C119" s="76" t="s">
        <v>857</v>
      </c>
      <c r="D119" s="76" t="s">
        <v>858</v>
      </c>
      <c r="E119" s="77" t="s">
        <v>859</v>
      </c>
      <c r="F119" s="31" t="s">
        <v>860</v>
      </c>
      <c r="G119" s="31" t="s">
        <v>861</v>
      </c>
      <c r="H119" s="31" t="s">
        <v>862</v>
      </c>
      <c r="I119" s="25" t="s">
        <v>713</v>
      </c>
      <c r="J119" s="32"/>
      <c r="K119" s="31" t="s">
        <v>863</v>
      </c>
      <c r="L119" s="32"/>
      <c r="M119" s="33" t="s">
        <v>0</v>
      </c>
      <c r="N119" s="55" t="s">
        <v>137</v>
      </c>
      <c r="O119" s="32"/>
      <c r="P119" s="60" t="s">
        <v>61</v>
      </c>
      <c r="Q119" s="68"/>
    </row>
    <row r="120" spans="2:17" ht="90" hidden="1" x14ac:dyDescent="0.25">
      <c r="B120" s="29" t="s">
        <v>715</v>
      </c>
      <c r="C120" s="24" t="s">
        <v>864</v>
      </c>
      <c r="D120" s="31" t="s">
        <v>865</v>
      </c>
      <c r="E120" s="35" t="s">
        <v>866</v>
      </c>
      <c r="F120" s="31"/>
      <c r="G120" s="31"/>
      <c r="H120" s="31"/>
      <c r="I120" s="25" t="s">
        <v>713</v>
      </c>
      <c r="J120" s="32"/>
      <c r="K120" s="24" t="s">
        <v>79</v>
      </c>
      <c r="L120" s="32"/>
      <c r="M120" s="33" t="s">
        <v>70</v>
      </c>
      <c r="N120" s="31" t="s">
        <v>464</v>
      </c>
      <c r="O120" s="32"/>
      <c r="P120" s="68"/>
      <c r="Q120" s="68"/>
    </row>
    <row r="121" spans="2:17" ht="56.25" hidden="1" x14ac:dyDescent="0.25">
      <c r="B121" s="32" t="s">
        <v>867</v>
      </c>
      <c r="C121" s="36" t="s">
        <v>868</v>
      </c>
      <c r="D121" s="37" t="s">
        <v>869</v>
      </c>
      <c r="E121" s="38" t="s">
        <v>870</v>
      </c>
      <c r="F121" s="38" t="s">
        <v>773</v>
      </c>
      <c r="G121" s="38" t="s">
        <v>871</v>
      </c>
      <c r="H121" s="34"/>
      <c r="I121" s="37" t="s">
        <v>199</v>
      </c>
      <c r="J121" s="32"/>
      <c r="K121" s="38"/>
      <c r="L121" s="38"/>
      <c r="M121" s="33" t="s">
        <v>70</v>
      </c>
      <c r="N121" s="31"/>
      <c r="O121" s="32"/>
      <c r="P121" s="68"/>
      <c r="Q121" s="68"/>
    </row>
    <row r="122" spans="2:17" ht="123.75" x14ac:dyDescent="0.25">
      <c r="B122" s="32" t="s">
        <v>867</v>
      </c>
      <c r="C122" s="6" t="s">
        <v>872</v>
      </c>
      <c r="D122" s="37" t="s">
        <v>873</v>
      </c>
      <c r="E122" s="34" t="s">
        <v>874</v>
      </c>
      <c r="F122" s="34" t="s">
        <v>875</v>
      </c>
      <c r="G122" s="34" t="s">
        <v>876</v>
      </c>
      <c r="H122" s="38" t="s">
        <v>877</v>
      </c>
      <c r="I122" s="7" t="s">
        <v>878</v>
      </c>
      <c r="J122" s="32"/>
      <c r="K122" s="32"/>
      <c r="L122" s="32"/>
      <c r="M122" s="33" t="s">
        <v>0</v>
      </c>
      <c r="N122" s="55" t="s">
        <v>137</v>
      </c>
      <c r="O122" s="32"/>
      <c r="P122" s="60" t="s">
        <v>61</v>
      </c>
      <c r="Q122" s="68"/>
    </row>
    <row r="123" spans="2:17" ht="101.25" x14ac:dyDescent="0.25">
      <c r="B123" s="32" t="s">
        <v>867</v>
      </c>
      <c r="C123" s="6" t="s">
        <v>879</v>
      </c>
      <c r="D123" s="78" t="s">
        <v>880</v>
      </c>
      <c r="E123" s="78" t="s">
        <v>881</v>
      </c>
      <c r="F123" s="31" t="s">
        <v>882</v>
      </c>
      <c r="G123" s="31" t="s">
        <v>883</v>
      </c>
      <c r="H123" s="31" t="s">
        <v>884</v>
      </c>
      <c r="I123" s="34" t="s">
        <v>885</v>
      </c>
      <c r="J123" s="34"/>
      <c r="K123" s="39" t="s">
        <v>886</v>
      </c>
      <c r="L123" s="39"/>
      <c r="M123" s="33" t="s">
        <v>0</v>
      </c>
      <c r="N123" s="55" t="s">
        <v>137</v>
      </c>
      <c r="O123" s="32"/>
      <c r="P123" s="60" t="s">
        <v>61</v>
      </c>
      <c r="Q123" s="68"/>
    </row>
    <row r="124" spans="2:17" ht="56.25" hidden="1" x14ac:dyDescent="0.25">
      <c r="B124" s="32" t="s">
        <v>867</v>
      </c>
      <c r="C124" s="36" t="s">
        <v>887</v>
      </c>
      <c r="D124" s="6" t="s">
        <v>888</v>
      </c>
      <c r="E124" s="31" t="s">
        <v>889</v>
      </c>
      <c r="F124" s="7" t="s">
        <v>773</v>
      </c>
      <c r="G124" s="7" t="s">
        <v>890</v>
      </c>
      <c r="H124" s="7" t="s">
        <v>773</v>
      </c>
      <c r="I124" s="37" t="s">
        <v>199</v>
      </c>
      <c r="J124" s="37"/>
      <c r="K124" s="38" t="s">
        <v>886</v>
      </c>
      <c r="L124" s="38"/>
      <c r="M124" s="33" t="s">
        <v>70</v>
      </c>
      <c r="N124" s="55" t="s">
        <v>199</v>
      </c>
      <c r="O124" s="32"/>
      <c r="P124" s="68"/>
      <c r="Q124" s="68"/>
    </row>
    <row r="125" spans="2:17" ht="90" hidden="1" x14ac:dyDescent="0.2">
      <c r="B125" s="32" t="s">
        <v>867</v>
      </c>
      <c r="C125" s="6" t="s">
        <v>891</v>
      </c>
      <c r="D125" s="6" t="s">
        <v>892</v>
      </c>
      <c r="E125" s="31" t="s">
        <v>893</v>
      </c>
      <c r="F125" s="7" t="s">
        <v>22</v>
      </c>
      <c r="G125" s="38" t="s">
        <v>894</v>
      </c>
      <c r="H125" s="38"/>
      <c r="I125" s="34" t="s">
        <v>895</v>
      </c>
      <c r="J125" s="34"/>
      <c r="K125" s="38" t="s">
        <v>886</v>
      </c>
      <c r="L125" s="38"/>
      <c r="M125" s="33" t="s">
        <v>70</v>
      </c>
      <c r="N125" s="65" t="s">
        <v>896</v>
      </c>
      <c r="O125" s="32"/>
      <c r="P125" s="68"/>
      <c r="Q125" s="68"/>
    </row>
    <row r="126" spans="2:17" ht="56.25" hidden="1" x14ac:dyDescent="0.25">
      <c r="B126" s="32" t="s">
        <v>867</v>
      </c>
      <c r="C126" s="36" t="s">
        <v>897</v>
      </c>
      <c r="D126" s="6" t="s">
        <v>892</v>
      </c>
      <c r="E126" s="31" t="s">
        <v>898</v>
      </c>
      <c r="F126" s="7" t="s">
        <v>773</v>
      </c>
      <c r="G126" s="34" t="s">
        <v>899</v>
      </c>
      <c r="H126" s="34"/>
      <c r="I126" s="37" t="s">
        <v>199</v>
      </c>
      <c r="J126" s="37"/>
      <c r="K126" s="38" t="s">
        <v>886</v>
      </c>
      <c r="L126" s="38"/>
      <c r="M126" s="33" t="s">
        <v>70</v>
      </c>
      <c r="N126" s="31" t="s">
        <v>199</v>
      </c>
      <c r="O126" s="32"/>
      <c r="P126" s="68"/>
      <c r="Q126" s="68"/>
    </row>
    <row r="127" spans="2:17" ht="84" hidden="1" x14ac:dyDescent="0.25">
      <c r="B127" s="32" t="s">
        <v>867</v>
      </c>
      <c r="C127" s="6" t="s">
        <v>900</v>
      </c>
      <c r="D127" s="37" t="s">
        <v>901</v>
      </c>
      <c r="E127" s="37" t="s">
        <v>902</v>
      </c>
      <c r="F127" s="34" t="s">
        <v>903</v>
      </c>
      <c r="G127" s="34"/>
      <c r="H127" s="31" t="s">
        <v>904</v>
      </c>
      <c r="I127" s="34" t="s">
        <v>905</v>
      </c>
      <c r="J127" s="34"/>
      <c r="K127" s="34"/>
      <c r="L127" s="39" t="s">
        <v>886</v>
      </c>
      <c r="M127" s="33" t="s">
        <v>0</v>
      </c>
      <c r="N127" s="55" t="s">
        <v>137</v>
      </c>
      <c r="O127" s="60"/>
      <c r="P127" s="60" t="s">
        <v>61</v>
      </c>
      <c r="Q127" s="68"/>
    </row>
    <row r="128" spans="2:17" ht="52.5" hidden="1" x14ac:dyDescent="0.25">
      <c r="B128" s="32" t="s">
        <v>867</v>
      </c>
      <c r="C128" s="31" t="s">
        <v>906</v>
      </c>
      <c r="D128" s="37" t="s">
        <v>907</v>
      </c>
      <c r="E128" s="37" t="s">
        <v>908</v>
      </c>
      <c r="F128" s="38" t="s">
        <v>22</v>
      </c>
      <c r="G128" s="38"/>
      <c r="H128" s="40">
        <v>44532</v>
      </c>
      <c r="I128" s="34" t="s">
        <v>909</v>
      </c>
      <c r="J128" s="34"/>
      <c r="K128" s="34"/>
      <c r="L128" s="39" t="s">
        <v>886</v>
      </c>
      <c r="M128" s="33" t="s">
        <v>70</v>
      </c>
      <c r="N128" s="55" t="s">
        <v>910</v>
      </c>
      <c r="O128" s="32"/>
      <c r="P128" s="68"/>
      <c r="Q128" s="68"/>
    </row>
    <row r="129" spans="2:17" ht="283.5" x14ac:dyDescent="0.2">
      <c r="B129" s="32" t="s">
        <v>867</v>
      </c>
      <c r="C129" s="6" t="s">
        <v>911</v>
      </c>
      <c r="D129" s="37" t="s">
        <v>912</v>
      </c>
      <c r="E129" s="37" t="s">
        <v>913</v>
      </c>
      <c r="F129" s="34"/>
      <c r="G129" s="34"/>
      <c r="H129" s="31" t="s">
        <v>914</v>
      </c>
      <c r="I129" s="34" t="s">
        <v>915</v>
      </c>
      <c r="J129" s="34"/>
      <c r="K129" s="34"/>
      <c r="L129" s="39" t="s">
        <v>886</v>
      </c>
      <c r="M129" s="33" t="s">
        <v>0</v>
      </c>
      <c r="N129" s="55" t="s">
        <v>137</v>
      </c>
      <c r="O129" s="32"/>
      <c r="P129" s="59" t="s">
        <v>61</v>
      </c>
      <c r="Q129" s="68"/>
    </row>
    <row r="130" spans="2:17" ht="115.5" hidden="1" x14ac:dyDescent="0.25">
      <c r="B130" s="32" t="s">
        <v>867</v>
      </c>
      <c r="C130" s="6" t="s">
        <v>916</v>
      </c>
      <c r="D130" s="37" t="s">
        <v>917</v>
      </c>
      <c r="E130" s="37" t="s">
        <v>918</v>
      </c>
      <c r="F130" s="34" t="s">
        <v>919</v>
      </c>
      <c r="G130" s="34"/>
      <c r="H130" s="7" t="s">
        <v>920</v>
      </c>
      <c r="I130" s="34" t="s">
        <v>921</v>
      </c>
      <c r="J130" s="34"/>
      <c r="K130" s="34"/>
      <c r="L130" s="39" t="s">
        <v>886</v>
      </c>
      <c r="M130" s="33" t="s">
        <v>0</v>
      </c>
      <c r="N130" s="55" t="s">
        <v>137</v>
      </c>
      <c r="O130" s="32"/>
      <c r="P130" s="68" t="s">
        <v>61</v>
      </c>
      <c r="Q130" s="68"/>
    </row>
    <row r="131" spans="2:17" ht="63" hidden="1" x14ac:dyDescent="0.2">
      <c r="B131" s="32" t="s">
        <v>867</v>
      </c>
      <c r="C131" s="6" t="s">
        <v>922</v>
      </c>
      <c r="D131" s="37" t="s">
        <v>923</v>
      </c>
      <c r="E131" s="37" t="s">
        <v>924</v>
      </c>
      <c r="F131" s="38" t="s">
        <v>773</v>
      </c>
      <c r="G131" s="38"/>
      <c r="H131" s="7" t="s">
        <v>773</v>
      </c>
      <c r="I131" s="37" t="s">
        <v>199</v>
      </c>
      <c r="J131" s="37"/>
      <c r="K131" s="37"/>
      <c r="L131" s="39" t="s">
        <v>886</v>
      </c>
      <c r="M131" s="33" t="s">
        <v>70</v>
      </c>
      <c r="N131" s="65" t="s">
        <v>925</v>
      </c>
      <c r="O131" s="32"/>
      <c r="P131" s="68"/>
      <c r="Q131" s="68"/>
    </row>
    <row r="132" spans="2:17" ht="199.5" hidden="1" x14ac:dyDescent="0.25">
      <c r="B132" s="32" t="s">
        <v>867</v>
      </c>
      <c r="C132" s="6" t="s">
        <v>926</v>
      </c>
      <c r="D132" s="37" t="s">
        <v>927</v>
      </c>
      <c r="E132" s="37" t="s">
        <v>928</v>
      </c>
      <c r="F132" s="34" t="s">
        <v>929</v>
      </c>
      <c r="G132" s="34"/>
      <c r="H132" s="7" t="s">
        <v>930</v>
      </c>
      <c r="I132" s="34" t="s">
        <v>931</v>
      </c>
      <c r="J132" s="34"/>
      <c r="K132" s="34"/>
      <c r="L132" s="39" t="s">
        <v>886</v>
      </c>
      <c r="M132" s="33" t="s">
        <v>0</v>
      </c>
      <c r="N132" s="55" t="s">
        <v>137</v>
      </c>
      <c r="O132" s="32"/>
      <c r="P132" s="68" t="s">
        <v>150</v>
      </c>
      <c r="Q132" s="68" t="s">
        <v>767</v>
      </c>
    </row>
    <row r="133" spans="2:17" ht="112.5" hidden="1" x14ac:dyDescent="0.25">
      <c r="B133" s="32" t="s">
        <v>867</v>
      </c>
      <c r="C133" s="6" t="s">
        <v>932</v>
      </c>
      <c r="D133" s="37" t="s">
        <v>933</v>
      </c>
      <c r="E133" s="37" t="s">
        <v>934</v>
      </c>
      <c r="F133" s="38" t="s">
        <v>22</v>
      </c>
      <c r="G133" s="38"/>
      <c r="H133" s="7" t="s">
        <v>935</v>
      </c>
      <c r="I133" s="34" t="s">
        <v>936</v>
      </c>
      <c r="J133" s="34"/>
      <c r="K133" s="34"/>
      <c r="L133" s="7" t="s">
        <v>886</v>
      </c>
      <c r="M133" s="33" t="s">
        <v>0</v>
      </c>
      <c r="N133" s="31" t="s">
        <v>937</v>
      </c>
      <c r="O133" s="32"/>
      <c r="P133" s="68" t="s">
        <v>29</v>
      </c>
      <c r="Q133" s="68" t="s">
        <v>665</v>
      </c>
    </row>
    <row r="134" spans="2:17" ht="63" hidden="1" x14ac:dyDescent="0.25">
      <c r="B134" s="32" t="s">
        <v>867</v>
      </c>
      <c r="C134" s="6" t="s">
        <v>938</v>
      </c>
      <c r="D134" s="37" t="s">
        <v>939</v>
      </c>
      <c r="E134" s="37" t="s">
        <v>940</v>
      </c>
      <c r="F134" s="34" t="s">
        <v>941</v>
      </c>
      <c r="G134" s="34"/>
      <c r="H134" s="41">
        <v>44865</v>
      </c>
      <c r="I134" s="34" t="s">
        <v>942</v>
      </c>
      <c r="J134" s="34"/>
      <c r="K134" s="34"/>
      <c r="L134" s="7" t="s">
        <v>886</v>
      </c>
      <c r="M134" s="33" t="s">
        <v>0</v>
      </c>
      <c r="N134" s="55" t="s">
        <v>137</v>
      </c>
      <c r="O134" s="32"/>
      <c r="P134" s="68" t="s">
        <v>29</v>
      </c>
      <c r="Q134" s="68" t="s">
        <v>943</v>
      </c>
    </row>
    <row r="135" spans="2:17" ht="115.5" hidden="1" x14ac:dyDescent="0.25">
      <c r="B135" s="32" t="s">
        <v>867</v>
      </c>
      <c r="C135" s="6" t="s">
        <v>944</v>
      </c>
      <c r="D135" s="37" t="s">
        <v>945</v>
      </c>
      <c r="E135" s="37" t="s">
        <v>946</v>
      </c>
      <c r="F135" s="38" t="s">
        <v>947</v>
      </c>
      <c r="G135" s="38"/>
      <c r="H135" s="7" t="s">
        <v>935</v>
      </c>
      <c r="I135" s="34" t="s">
        <v>948</v>
      </c>
      <c r="J135" s="34"/>
      <c r="K135" s="34"/>
      <c r="L135" s="7" t="s">
        <v>886</v>
      </c>
      <c r="M135" s="51" t="s">
        <v>0</v>
      </c>
      <c r="N135" s="55" t="s">
        <v>137</v>
      </c>
      <c r="O135" s="32"/>
      <c r="P135" s="68" t="s">
        <v>150</v>
      </c>
      <c r="Q135" s="68" t="s">
        <v>949</v>
      </c>
    </row>
    <row r="136" spans="2:17" ht="63" hidden="1" x14ac:dyDescent="0.25">
      <c r="B136" s="32" t="s">
        <v>867</v>
      </c>
      <c r="C136" s="6" t="s">
        <v>950</v>
      </c>
      <c r="D136" s="37" t="s">
        <v>951</v>
      </c>
      <c r="E136" s="37" t="s">
        <v>952</v>
      </c>
      <c r="F136" s="34" t="s">
        <v>953</v>
      </c>
      <c r="G136" s="34"/>
      <c r="H136" s="31" t="s">
        <v>954</v>
      </c>
      <c r="I136" s="34" t="s">
        <v>955</v>
      </c>
      <c r="J136" s="34"/>
      <c r="K136" s="34"/>
      <c r="L136" s="7" t="s">
        <v>886</v>
      </c>
      <c r="M136" s="47" t="s">
        <v>0</v>
      </c>
      <c r="N136" s="55" t="s">
        <v>137</v>
      </c>
      <c r="O136" s="32"/>
      <c r="P136" s="68" t="s">
        <v>150</v>
      </c>
      <c r="Q136" s="68" t="s">
        <v>209</v>
      </c>
    </row>
    <row r="137" spans="2:17" ht="126" hidden="1" x14ac:dyDescent="0.25">
      <c r="B137" s="32" t="s">
        <v>867</v>
      </c>
      <c r="C137" s="6" t="s">
        <v>956</v>
      </c>
      <c r="D137" s="37" t="s">
        <v>957</v>
      </c>
      <c r="E137" s="37" t="s">
        <v>958</v>
      </c>
      <c r="F137" s="34" t="s">
        <v>959</v>
      </c>
      <c r="G137" s="34"/>
      <c r="H137" s="42">
        <v>44773</v>
      </c>
      <c r="I137" s="31" t="s">
        <v>960</v>
      </c>
      <c r="J137" s="32"/>
      <c r="K137" s="32"/>
      <c r="L137" s="32"/>
      <c r="M137" s="47" t="s">
        <v>0</v>
      </c>
      <c r="N137" s="55" t="s">
        <v>137</v>
      </c>
      <c r="O137" s="32"/>
      <c r="P137" s="68" t="s">
        <v>150</v>
      </c>
      <c r="Q137" s="68" t="s">
        <v>568</v>
      </c>
    </row>
    <row r="138" spans="2:17" ht="84" hidden="1" x14ac:dyDescent="0.25">
      <c r="B138" s="32" t="s">
        <v>867</v>
      </c>
      <c r="C138" s="6" t="s">
        <v>961</v>
      </c>
      <c r="D138" s="37" t="s">
        <v>962</v>
      </c>
      <c r="E138" s="37" t="s">
        <v>963</v>
      </c>
      <c r="F138" s="38" t="s">
        <v>964</v>
      </c>
      <c r="G138" s="38"/>
      <c r="H138" s="38" t="s">
        <v>965</v>
      </c>
      <c r="I138" s="31" t="s">
        <v>966</v>
      </c>
      <c r="J138" s="32"/>
      <c r="K138" s="32"/>
      <c r="L138" s="32"/>
      <c r="M138" s="47" t="s">
        <v>0</v>
      </c>
      <c r="N138" s="55" t="s">
        <v>137</v>
      </c>
      <c r="O138" s="32"/>
      <c r="P138" s="68" t="s">
        <v>150</v>
      </c>
      <c r="Q138" s="68" t="s">
        <v>243</v>
      </c>
    </row>
    <row r="139" spans="2:17" ht="78.75" hidden="1" x14ac:dyDescent="0.25">
      <c r="B139" s="32" t="s">
        <v>867</v>
      </c>
      <c r="C139" s="6" t="s">
        <v>967</v>
      </c>
      <c r="D139" s="37" t="s">
        <v>968</v>
      </c>
      <c r="E139" s="34" t="s">
        <v>969</v>
      </c>
      <c r="F139" s="38" t="s">
        <v>773</v>
      </c>
      <c r="G139" s="38"/>
      <c r="H139" s="38" t="s">
        <v>773</v>
      </c>
      <c r="I139" s="37" t="s">
        <v>199</v>
      </c>
      <c r="J139" s="37"/>
      <c r="K139" s="37"/>
      <c r="L139" s="32"/>
      <c r="M139" s="47" t="s">
        <v>70</v>
      </c>
      <c r="N139" s="48" t="s">
        <v>199</v>
      </c>
      <c r="O139" s="32"/>
      <c r="P139" s="68"/>
      <c r="Q139" s="68"/>
    </row>
    <row r="140" spans="2:17" ht="180" hidden="1" x14ac:dyDescent="0.25">
      <c r="B140" s="32" t="s">
        <v>867</v>
      </c>
      <c r="C140" s="6" t="s">
        <v>970</v>
      </c>
      <c r="D140" s="6" t="s">
        <v>971</v>
      </c>
      <c r="E140" s="34" t="s">
        <v>972</v>
      </c>
      <c r="F140" s="38"/>
      <c r="G140" s="34" t="s">
        <v>973</v>
      </c>
      <c r="H140" s="34"/>
      <c r="I140" s="34"/>
      <c r="J140" s="34"/>
      <c r="K140" s="34"/>
      <c r="L140" s="32"/>
      <c r="M140" s="47" t="s">
        <v>70</v>
      </c>
      <c r="N140" s="49" t="s">
        <v>974</v>
      </c>
      <c r="O140" s="32"/>
      <c r="P140" s="68"/>
      <c r="Q140" s="68"/>
    </row>
    <row r="141" spans="2:17" ht="56.25" hidden="1" x14ac:dyDescent="0.25">
      <c r="B141" s="32" t="s">
        <v>867</v>
      </c>
      <c r="C141" s="6" t="s">
        <v>975</v>
      </c>
      <c r="D141" s="6" t="s">
        <v>976</v>
      </c>
      <c r="E141" s="38" t="s">
        <v>977</v>
      </c>
      <c r="F141" s="38"/>
      <c r="G141" s="38" t="s">
        <v>978</v>
      </c>
      <c r="H141" s="38"/>
      <c r="I141" s="34"/>
      <c r="J141" s="34"/>
      <c r="K141" s="34"/>
      <c r="L141" s="32"/>
      <c r="M141" s="47" t="s">
        <v>70</v>
      </c>
      <c r="N141" s="48" t="s">
        <v>979</v>
      </c>
      <c r="O141" s="32"/>
      <c r="P141" s="68"/>
      <c r="Q141" s="68"/>
    </row>
    <row r="142" spans="2:17" ht="115.5" hidden="1" x14ac:dyDescent="0.25">
      <c r="B142" s="32" t="s">
        <v>867</v>
      </c>
      <c r="C142" s="6" t="s">
        <v>980</v>
      </c>
      <c r="D142" s="37" t="s">
        <v>981</v>
      </c>
      <c r="E142" s="37" t="s">
        <v>982</v>
      </c>
      <c r="F142" s="38" t="s">
        <v>983</v>
      </c>
      <c r="G142" s="38"/>
      <c r="H142" s="34" t="s">
        <v>984</v>
      </c>
      <c r="I142" s="37" t="s">
        <v>199</v>
      </c>
      <c r="J142" s="37"/>
      <c r="K142" s="37"/>
      <c r="L142" s="32"/>
      <c r="M142" s="47" t="s">
        <v>70</v>
      </c>
      <c r="N142" s="49" t="s">
        <v>910</v>
      </c>
      <c r="O142" s="32"/>
      <c r="P142" s="68"/>
      <c r="Q142" s="68"/>
    </row>
    <row r="143" spans="2:17" ht="67.5" x14ac:dyDescent="0.25">
      <c r="B143" s="32" t="s">
        <v>867</v>
      </c>
      <c r="C143" s="6" t="s">
        <v>985</v>
      </c>
      <c r="D143" s="34" t="s">
        <v>986</v>
      </c>
      <c r="E143" s="34" t="s">
        <v>987</v>
      </c>
      <c r="F143" s="38" t="s">
        <v>988</v>
      </c>
      <c r="G143" s="38"/>
      <c r="H143" s="38" t="s">
        <v>989</v>
      </c>
      <c r="I143" s="34" t="s">
        <v>990</v>
      </c>
      <c r="J143" s="34"/>
      <c r="K143" s="34"/>
      <c r="L143" s="32"/>
      <c r="M143" s="47" t="s">
        <v>0</v>
      </c>
      <c r="N143" s="48" t="s">
        <v>991</v>
      </c>
      <c r="O143" s="32"/>
      <c r="P143" s="60" t="s">
        <v>61</v>
      </c>
      <c r="Q143" s="68"/>
    </row>
    <row r="144" spans="2:17" ht="157.5" hidden="1" x14ac:dyDescent="0.25">
      <c r="B144" s="32" t="s">
        <v>867</v>
      </c>
      <c r="C144" s="31" t="s">
        <v>992</v>
      </c>
      <c r="D144" s="37" t="s">
        <v>993</v>
      </c>
      <c r="E144" s="37" t="s">
        <v>994</v>
      </c>
      <c r="F144" s="34" t="s">
        <v>995</v>
      </c>
      <c r="G144" s="34"/>
      <c r="H144" s="34" t="s">
        <v>996</v>
      </c>
      <c r="I144" s="37" t="s">
        <v>997</v>
      </c>
      <c r="J144" s="37"/>
      <c r="K144" s="37"/>
      <c r="L144" s="32"/>
      <c r="M144" s="47" t="s">
        <v>94</v>
      </c>
      <c r="N144" s="49" t="s">
        <v>998</v>
      </c>
      <c r="O144" s="32"/>
      <c r="P144" s="68"/>
      <c r="Q144" s="68"/>
    </row>
    <row r="145" spans="2:17" ht="189" hidden="1" x14ac:dyDescent="0.25">
      <c r="B145" s="32" t="s">
        <v>867</v>
      </c>
      <c r="C145" s="6" t="s">
        <v>999</v>
      </c>
      <c r="D145" s="37" t="s">
        <v>1000</v>
      </c>
      <c r="E145" s="37" t="s">
        <v>1001</v>
      </c>
      <c r="F145" s="38" t="s">
        <v>22</v>
      </c>
      <c r="G145" s="38" t="s">
        <v>1002</v>
      </c>
      <c r="H145" s="38" t="s">
        <v>989</v>
      </c>
      <c r="I145" s="37" t="s">
        <v>997</v>
      </c>
      <c r="J145" s="37"/>
      <c r="K145" s="37"/>
      <c r="L145" s="32"/>
      <c r="M145" s="47" t="s">
        <v>94</v>
      </c>
      <c r="N145" s="48" t="s">
        <v>307</v>
      </c>
      <c r="O145" s="32"/>
      <c r="P145" s="68"/>
      <c r="Q145" s="68"/>
    </row>
    <row r="146" spans="2:17" ht="199.5" hidden="1" x14ac:dyDescent="0.25">
      <c r="B146" s="32" t="s">
        <v>867</v>
      </c>
      <c r="C146" s="6" t="s">
        <v>1003</v>
      </c>
      <c r="D146" s="37" t="s">
        <v>1004</v>
      </c>
      <c r="E146" s="37" t="s">
        <v>1005</v>
      </c>
      <c r="F146" s="38" t="s">
        <v>22</v>
      </c>
      <c r="G146" s="38" t="s">
        <v>1006</v>
      </c>
      <c r="H146" s="38" t="s">
        <v>1007</v>
      </c>
      <c r="I146" s="37" t="s">
        <v>997</v>
      </c>
      <c r="J146" s="37"/>
      <c r="K146" s="37"/>
      <c r="L146" s="32"/>
      <c r="M146" s="47" t="s">
        <v>94</v>
      </c>
      <c r="N146" s="49" t="s">
        <v>307</v>
      </c>
      <c r="O146" s="32"/>
      <c r="P146" s="68"/>
      <c r="Q146" s="68"/>
    </row>
    <row r="147" spans="2:17" ht="73.5" hidden="1" x14ac:dyDescent="0.25">
      <c r="B147" s="32" t="s">
        <v>867</v>
      </c>
      <c r="C147" s="6" t="s">
        <v>1008</v>
      </c>
      <c r="D147" s="37" t="s">
        <v>1009</v>
      </c>
      <c r="E147" s="38" t="s">
        <v>1010</v>
      </c>
      <c r="F147" s="38" t="s">
        <v>1011</v>
      </c>
      <c r="G147" s="38"/>
      <c r="H147" s="38" t="s">
        <v>877</v>
      </c>
      <c r="I147" s="37" t="s">
        <v>199</v>
      </c>
      <c r="J147" s="37"/>
      <c r="K147" s="37"/>
      <c r="L147" s="32"/>
      <c r="M147" s="47" t="s">
        <v>70</v>
      </c>
      <c r="N147" s="48" t="s">
        <v>1012</v>
      </c>
      <c r="O147" s="32"/>
      <c r="P147" s="68"/>
      <c r="Q147" s="68"/>
    </row>
    <row r="148" spans="2:17" ht="78.75" hidden="1" x14ac:dyDescent="0.25">
      <c r="B148" s="32" t="s">
        <v>867</v>
      </c>
      <c r="C148" s="6" t="s">
        <v>1013</v>
      </c>
      <c r="D148" s="37" t="s">
        <v>1014</v>
      </c>
      <c r="E148" s="34" t="s">
        <v>1015</v>
      </c>
      <c r="F148" s="38" t="s">
        <v>22</v>
      </c>
      <c r="G148" s="38"/>
      <c r="H148" s="34" t="s">
        <v>1016</v>
      </c>
      <c r="I148" s="37" t="s">
        <v>1017</v>
      </c>
      <c r="J148" s="37"/>
      <c r="K148" s="37"/>
      <c r="L148" s="32"/>
      <c r="M148" s="47" t="s">
        <v>0</v>
      </c>
      <c r="N148" s="55" t="s">
        <v>137</v>
      </c>
      <c r="O148" s="32"/>
      <c r="P148" s="68" t="s">
        <v>150</v>
      </c>
      <c r="Q148" s="68" t="s">
        <v>329</v>
      </c>
    </row>
    <row r="149" spans="2:17" ht="67.5" hidden="1" x14ac:dyDescent="0.25">
      <c r="B149" s="32" t="s">
        <v>867</v>
      </c>
      <c r="C149" s="6" t="s">
        <v>1018</v>
      </c>
      <c r="D149" s="34" t="s">
        <v>1019</v>
      </c>
      <c r="E149" s="34" t="s">
        <v>1020</v>
      </c>
      <c r="F149" s="38" t="s">
        <v>1021</v>
      </c>
      <c r="G149" s="38"/>
      <c r="H149" s="42">
        <v>44742</v>
      </c>
      <c r="I149" s="34" t="s">
        <v>1022</v>
      </c>
      <c r="J149" s="34"/>
      <c r="K149" s="34"/>
      <c r="L149" s="32"/>
      <c r="M149" s="47" t="s">
        <v>0</v>
      </c>
      <c r="N149" s="55" t="s">
        <v>137</v>
      </c>
      <c r="O149" s="32"/>
      <c r="P149" s="68" t="s">
        <v>150</v>
      </c>
      <c r="Q149" s="68" t="s">
        <v>243</v>
      </c>
    </row>
    <row r="150" spans="2:17" ht="147" hidden="1" x14ac:dyDescent="0.25">
      <c r="B150" s="32" t="s">
        <v>867</v>
      </c>
      <c r="C150" s="6" t="s">
        <v>1023</v>
      </c>
      <c r="D150" s="37" t="s">
        <v>1024</v>
      </c>
      <c r="E150" s="37" t="s">
        <v>1025</v>
      </c>
      <c r="F150" s="34" t="s">
        <v>1026</v>
      </c>
      <c r="G150" s="34"/>
      <c r="H150" s="38" t="s">
        <v>877</v>
      </c>
      <c r="I150" s="34" t="s">
        <v>1027</v>
      </c>
      <c r="J150" s="34"/>
      <c r="K150" s="34"/>
      <c r="L150" s="32"/>
      <c r="M150" s="47" t="s">
        <v>94</v>
      </c>
      <c r="N150" s="49"/>
      <c r="O150" s="32"/>
      <c r="P150" s="68"/>
      <c r="Q150" s="68"/>
    </row>
    <row r="151" spans="2:17" ht="112.5" hidden="1" x14ac:dyDescent="0.25">
      <c r="B151" s="32" t="s">
        <v>1028</v>
      </c>
      <c r="C151" s="31" t="s">
        <v>1029</v>
      </c>
      <c r="D151" s="31" t="s">
        <v>1030</v>
      </c>
      <c r="E151" s="30" t="s">
        <v>1031</v>
      </c>
      <c r="F151" s="31"/>
      <c r="G151" s="31"/>
      <c r="H151" s="32"/>
      <c r="I151" s="32"/>
      <c r="J151" s="32"/>
      <c r="K151" s="32"/>
      <c r="L151" s="32"/>
      <c r="M151" s="47" t="s">
        <v>94</v>
      </c>
      <c r="N151" s="48" t="s">
        <v>307</v>
      </c>
      <c r="O151" s="32"/>
      <c r="P151" s="68"/>
      <c r="Q151" s="68"/>
    </row>
    <row r="152" spans="2:17" ht="56.25" hidden="1" x14ac:dyDescent="0.25">
      <c r="B152" s="32" t="s">
        <v>1028</v>
      </c>
      <c r="C152" s="31" t="s">
        <v>1032</v>
      </c>
      <c r="D152" s="31" t="s">
        <v>1033</v>
      </c>
      <c r="E152" s="30" t="s">
        <v>1034</v>
      </c>
      <c r="F152" s="31"/>
      <c r="G152" s="31"/>
      <c r="H152" s="32"/>
      <c r="I152" s="32"/>
      <c r="J152" s="32"/>
      <c r="K152" s="32"/>
      <c r="L152" s="32"/>
      <c r="M152" s="47" t="s">
        <v>94</v>
      </c>
      <c r="N152" s="49" t="s">
        <v>307</v>
      </c>
      <c r="O152" s="32"/>
      <c r="P152" s="68"/>
      <c r="Q152" s="68"/>
    </row>
    <row r="153" spans="2:17" ht="157.5" hidden="1" x14ac:dyDescent="0.25">
      <c r="B153" s="32" t="s">
        <v>1028</v>
      </c>
      <c r="C153" s="31" t="s">
        <v>1035</v>
      </c>
      <c r="D153" s="31" t="s">
        <v>1036</v>
      </c>
      <c r="E153" s="30" t="s">
        <v>1037</v>
      </c>
      <c r="F153" s="31"/>
      <c r="G153" s="31"/>
      <c r="H153" s="32"/>
      <c r="I153" s="32"/>
      <c r="J153" s="32"/>
      <c r="K153" s="32"/>
      <c r="L153" s="32"/>
      <c r="M153" s="47" t="s">
        <v>0</v>
      </c>
      <c r="N153" s="48" t="s">
        <v>1038</v>
      </c>
      <c r="O153" s="32"/>
      <c r="P153" s="68" t="s">
        <v>150</v>
      </c>
      <c r="Q153" s="68"/>
    </row>
    <row r="154" spans="2:17" ht="337.5" hidden="1" x14ac:dyDescent="0.25">
      <c r="B154" s="32" t="s">
        <v>1028</v>
      </c>
      <c r="C154" s="31" t="s">
        <v>1039</v>
      </c>
      <c r="D154" s="31" t="s">
        <v>1040</v>
      </c>
      <c r="E154" s="30" t="s">
        <v>1041</v>
      </c>
      <c r="F154" s="31"/>
      <c r="G154" s="31"/>
      <c r="H154" s="32"/>
      <c r="I154" s="32"/>
      <c r="J154" s="32"/>
      <c r="K154" s="32"/>
      <c r="L154" s="32"/>
      <c r="M154" s="47" t="s">
        <v>94</v>
      </c>
      <c r="N154" s="49" t="s">
        <v>307</v>
      </c>
      <c r="O154" s="32"/>
      <c r="P154" s="68"/>
      <c r="Q154" s="68"/>
    </row>
    <row r="155" spans="2:17" ht="56.25" hidden="1" x14ac:dyDescent="0.25">
      <c r="B155" s="32" t="s">
        <v>1028</v>
      </c>
      <c r="C155" s="31" t="s">
        <v>1042</v>
      </c>
      <c r="D155" s="31" t="s">
        <v>1043</v>
      </c>
      <c r="E155" s="30" t="s">
        <v>1044</v>
      </c>
      <c r="F155" s="31"/>
      <c r="G155" s="31"/>
      <c r="H155" s="32"/>
      <c r="I155" s="32"/>
      <c r="J155" s="32"/>
      <c r="K155" s="32"/>
      <c r="L155" s="32"/>
      <c r="M155" s="47" t="s">
        <v>70</v>
      </c>
      <c r="N155" s="48" t="s">
        <v>199</v>
      </c>
      <c r="O155" s="32"/>
      <c r="P155" s="68"/>
      <c r="Q155" s="68"/>
    </row>
    <row r="156" spans="2:17" ht="123.75" hidden="1" x14ac:dyDescent="0.25">
      <c r="B156" s="32" t="s">
        <v>1028</v>
      </c>
      <c r="C156" s="31" t="s">
        <v>1045</v>
      </c>
      <c r="D156" s="31" t="s">
        <v>1046</v>
      </c>
      <c r="E156" s="30" t="s">
        <v>1047</v>
      </c>
      <c r="F156" s="31"/>
      <c r="G156" s="31"/>
      <c r="H156" s="32"/>
      <c r="I156" s="32"/>
      <c r="J156" s="32"/>
      <c r="K156" s="32"/>
      <c r="L156" s="32"/>
      <c r="M156" s="47" t="s">
        <v>0</v>
      </c>
      <c r="N156" s="55" t="s">
        <v>137</v>
      </c>
      <c r="O156" s="32"/>
      <c r="P156" s="60" t="s">
        <v>61</v>
      </c>
      <c r="Q156" s="68"/>
    </row>
    <row r="157" spans="2:17" ht="78.75" hidden="1" x14ac:dyDescent="0.25">
      <c r="B157" s="32" t="s">
        <v>1028</v>
      </c>
      <c r="C157" s="31" t="s">
        <v>1048</v>
      </c>
      <c r="D157" s="31" t="s">
        <v>1049</v>
      </c>
      <c r="E157" s="30" t="s">
        <v>1050</v>
      </c>
      <c r="F157" s="31"/>
      <c r="G157" s="31"/>
      <c r="H157" s="32"/>
      <c r="I157" s="32"/>
      <c r="J157" s="32"/>
      <c r="K157" s="32"/>
      <c r="L157" s="32"/>
      <c r="M157" s="47" t="s">
        <v>70</v>
      </c>
      <c r="N157" s="48" t="s">
        <v>199</v>
      </c>
      <c r="O157" s="32"/>
      <c r="P157" s="68"/>
      <c r="Q157" s="68"/>
    </row>
    <row r="158" spans="2:17" ht="123.75" x14ac:dyDescent="0.25">
      <c r="B158" s="32" t="s">
        <v>1028</v>
      </c>
      <c r="C158" s="73" t="s">
        <v>1051</v>
      </c>
      <c r="D158" s="73" t="s">
        <v>1052</v>
      </c>
      <c r="E158" s="73" t="s">
        <v>1053</v>
      </c>
      <c r="F158" s="31"/>
      <c r="G158" s="31"/>
      <c r="H158" s="32"/>
      <c r="I158" s="32"/>
      <c r="J158" s="32"/>
      <c r="K158" s="32"/>
      <c r="L158" s="32"/>
      <c r="M158" s="47" t="s">
        <v>0</v>
      </c>
      <c r="N158" s="55" t="s">
        <v>137</v>
      </c>
      <c r="O158" s="32"/>
      <c r="P158" s="60" t="s">
        <v>61</v>
      </c>
      <c r="Q158" s="68"/>
    </row>
    <row r="159" spans="2:17" ht="60" x14ac:dyDescent="0.25">
      <c r="B159" s="32" t="s">
        <v>1028</v>
      </c>
      <c r="C159" s="73" t="s">
        <v>1054</v>
      </c>
      <c r="D159" s="73" t="s">
        <v>1055</v>
      </c>
      <c r="E159" s="73" t="s">
        <v>1056</v>
      </c>
      <c r="F159" s="31"/>
      <c r="G159" s="31"/>
      <c r="H159" s="32"/>
      <c r="I159" s="32"/>
      <c r="J159" s="32"/>
      <c r="K159" s="32"/>
      <c r="L159" s="32"/>
      <c r="M159" s="47" t="s">
        <v>0</v>
      </c>
      <c r="N159" s="55" t="s">
        <v>137</v>
      </c>
      <c r="O159" s="32"/>
      <c r="P159" s="60" t="s">
        <v>61</v>
      </c>
      <c r="Q159" s="68"/>
    </row>
    <row r="160" spans="2:17" ht="33.75" hidden="1" x14ac:dyDescent="0.25">
      <c r="B160" s="32" t="s">
        <v>1028</v>
      </c>
      <c r="C160" s="31" t="s">
        <v>1057</v>
      </c>
      <c r="D160" s="31" t="s">
        <v>1058</v>
      </c>
      <c r="E160" s="31" t="s">
        <v>1059</v>
      </c>
      <c r="F160" s="31"/>
      <c r="G160" s="31"/>
      <c r="H160" s="32"/>
      <c r="I160" s="32"/>
      <c r="J160" s="32"/>
      <c r="K160" s="32"/>
      <c r="L160" s="32"/>
      <c r="M160" s="67" t="s">
        <v>70</v>
      </c>
      <c r="N160" s="49" t="s">
        <v>1060</v>
      </c>
      <c r="O160" s="32"/>
      <c r="P160" s="68"/>
      <c r="Q160" s="68"/>
    </row>
    <row r="161" spans="2:17" ht="33.75" hidden="1" x14ac:dyDescent="0.25">
      <c r="B161" s="32" t="s">
        <v>1028</v>
      </c>
      <c r="C161" s="31" t="s">
        <v>1061</v>
      </c>
      <c r="D161" s="31" t="s">
        <v>1062</v>
      </c>
      <c r="E161" s="31" t="s">
        <v>1063</v>
      </c>
      <c r="F161" s="31"/>
      <c r="G161" s="31"/>
      <c r="H161" s="32"/>
      <c r="I161" s="32"/>
      <c r="J161" s="32"/>
      <c r="K161" s="32"/>
      <c r="L161" s="32"/>
      <c r="M161" s="67" t="s">
        <v>94</v>
      </c>
      <c r="N161" s="48" t="s">
        <v>1060</v>
      </c>
      <c r="O161" s="32"/>
      <c r="P161" s="68"/>
      <c r="Q161" s="68"/>
    </row>
    <row r="162" spans="2:17" ht="78.75" hidden="1" x14ac:dyDescent="0.25">
      <c r="B162" s="32" t="s">
        <v>1028</v>
      </c>
      <c r="C162" s="31" t="s">
        <v>1064</v>
      </c>
      <c r="D162" s="31" t="s">
        <v>1065</v>
      </c>
      <c r="E162" s="31" t="s">
        <v>1066</v>
      </c>
      <c r="F162" s="31"/>
      <c r="G162" s="31"/>
      <c r="H162" s="32"/>
      <c r="I162" s="32"/>
      <c r="J162" s="32"/>
      <c r="K162" s="32"/>
      <c r="L162" s="32"/>
      <c r="M162" s="47" t="s">
        <v>0</v>
      </c>
      <c r="N162" s="55" t="s">
        <v>137</v>
      </c>
      <c r="O162" s="32"/>
      <c r="P162" s="68" t="s">
        <v>150</v>
      </c>
      <c r="Q162" s="68" t="s">
        <v>767</v>
      </c>
    </row>
    <row r="163" spans="2:17" ht="56.25" x14ac:dyDescent="0.25">
      <c r="B163" s="32" t="s">
        <v>1028</v>
      </c>
      <c r="C163" s="31" t="s">
        <v>1067</v>
      </c>
      <c r="D163" s="31" t="s">
        <v>1068</v>
      </c>
      <c r="E163" s="30" t="s">
        <v>1069</v>
      </c>
      <c r="F163" s="31"/>
      <c r="G163" s="31"/>
      <c r="H163" s="32"/>
      <c r="I163" s="32"/>
      <c r="J163" s="32"/>
      <c r="K163" s="32"/>
      <c r="L163" s="32"/>
      <c r="M163" s="47" t="s">
        <v>0</v>
      </c>
      <c r="N163" s="48" t="s">
        <v>79</v>
      </c>
      <c r="O163" s="32"/>
      <c r="P163" s="60" t="s">
        <v>61</v>
      </c>
      <c r="Q163" s="68"/>
    </row>
    <row r="164" spans="2:17" ht="45" hidden="1" x14ac:dyDescent="0.25">
      <c r="B164" s="32" t="s">
        <v>1028</v>
      </c>
      <c r="C164" s="31" t="s">
        <v>1070</v>
      </c>
      <c r="D164" s="31" t="s">
        <v>1071</v>
      </c>
      <c r="E164" s="30" t="s">
        <v>1072</v>
      </c>
      <c r="F164" s="31"/>
      <c r="G164" s="31"/>
      <c r="H164" s="32"/>
      <c r="I164" s="32"/>
      <c r="J164" s="32"/>
      <c r="K164" s="32"/>
      <c r="L164" s="32"/>
      <c r="M164" s="52" t="s">
        <v>70</v>
      </c>
      <c r="N164" s="49" t="s">
        <v>199</v>
      </c>
      <c r="O164" s="32"/>
      <c r="P164" s="68"/>
      <c r="Q164" s="68"/>
    </row>
    <row r="165" spans="2:17" ht="138" hidden="1" customHeight="1" x14ac:dyDescent="0.25">
      <c r="B165" s="32" t="s">
        <v>1028</v>
      </c>
      <c r="C165" s="31" t="s">
        <v>1073</v>
      </c>
      <c r="D165" s="31" t="s">
        <v>1074</v>
      </c>
      <c r="E165" s="30" t="s">
        <v>1075</v>
      </c>
      <c r="F165" s="31"/>
      <c r="G165" s="31"/>
      <c r="H165" s="32"/>
      <c r="I165" s="32"/>
      <c r="J165" s="32"/>
      <c r="K165" s="32"/>
      <c r="L165" s="32"/>
      <c r="M165" s="47" t="s">
        <v>0</v>
      </c>
      <c r="N165" s="55" t="s">
        <v>137</v>
      </c>
      <c r="O165" s="32"/>
      <c r="P165" s="68" t="s">
        <v>150</v>
      </c>
      <c r="Q165" s="68" t="s">
        <v>329</v>
      </c>
    </row>
    <row r="166" spans="2:17" ht="82.5" hidden="1" customHeight="1" x14ac:dyDescent="0.25">
      <c r="B166" s="32" t="s">
        <v>1028</v>
      </c>
      <c r="C166" s="31" t="s">
        <v>1076</v>
      </c>
      <c r="D166" s="31" t="s">
        <v>1077</v>
      </c>
      <c r="E166" s="30" t="s">
        <v>1078</v>
      </c>
      <c r="F166" s="31"/>
      <c r="G166" s="31"/>
      <c r="H166" s="32"/>
      <c r="I166" s="32"/>
      <c r="J166" s="32"/>
      <c r="K166" s="32"/>
      <c r="L166" s="32"/>
      <c r="M166" s="47" t="s">
        <v>0</v>
      </c>
      <c r="N166" s="55" t="s">
        <v>137</v>
      </c>
      <c r="O166" s="32"/>
      <c r="P166" s="68" t="s">
        <v>150</v>
      </c>
      <c r="Q166" s="68" t="s">
        <v>243</v>
      </c>
    </row>
    <row r="167" spans="2:17" ht="67.5" hidden="1" x14ac:dyDescent="0.25">
      <c r="B167" s="32" t="s">
        <v>1028</v>
      </c>
      <c r="C167" s="31" t="s">
        <v>1079</v>
      </c>
      <c r="D167" s="31" t="s">
        <v>1080</v>
      </c>
      <c r="E167" s="30" t="s">
        <v>1081</v>
      </c>
      <c r="F167" s="31"/>
      <c r="G167" s="31"/>
      <c r="H167" s="32"/>
      <c r="I167" s="32"/>
      <c r="J167" s="32"/>
      <c r="K167" s="32"/>
      <c r="L167" s="32"/>
      <c r="M167" s="47" t="s">
        <v>0</v>
      </c>
      <c r="N167" s="55" t="s">
        <v>137</v>
      </c>
      <c r="O167" s="32"/>
      <c r="P167" s="68" t="s">
        <v>150</v>
      </c>
      <c r="Q167" s="68" t="s">
        <v>243</v>
      </c>
    </row>
    <row r="168" spans="2:17" ht="90" hidden="1" x14ac:dyDescent="0.25">
      <c r="B168" s="32" t="s">
        <v>1028</v>
      </c>
      <c r="C168" s="31" t="s">
        <v>1082</v>
      </c>
      <c r="D168" s="31" t="s">
        <v>1083</v>
      </c>
      <c r="E168" s="30" t="s">
        <v>1084</v>
      </c>
      <c r="F168" s="31"/>
      <c r="G168" s="31"/>
      <c r="H168" s="32"/>
      <c r="I168" s="32"/>
      <c r="J168" s="32"/>
      <c r="K168" s="32"/>
      <c r="L168" s="32"/>
      <c r="M168" s="47" t="s">
        <v>94</v>
      </c>
      <c r="N168" s="55" t="s">
        <v>998</v>
      </c>
      <c r="O168" s="32"/>
      <c r="P168" s="68"/>
      <c r="Q168" s="68"/>
    </row>
    <row r="169" spans="2:17" ht="78.75" hidden="1" x14ac:dyDescent="0.25">
      <c r="B169" s="32" t="s">
        <v>1028</v>
      </c>
      <c r="C169" s="31" t="s">
        <v>1085</v>
      </c>
      <c r="D169" s="31" t="s">
        <v>1086</v>
      </c>
      <c r="E169" s="30" t="s">
        <v>1087</v>
      </c>
      <c r="F169" s="31"/>
      <c r="G169" s="31"/>
      <c r="H169" s="32"/>
      <c r="I169" s="32"/>
      <c r="J169" s="32"/>
      <c r="K169" s="32"/>
      <c r="L169" s="32"/>
      <c r="M169" s="47" t="s">
        <v>94</v>
      </c>
      <c r="N169" s="55" t="s">
        <v>998</v>
      </c>
      <c r="O169" s="32"/>
      <c r="P169" s="68"/>
      <c r="Q169" s="68"/>
    </row>
    <row r="170" spans="2:17" ht="78.75" hidden="1" x14ac:dyDescent="0.25">
      <c r="B170" s="32" t="s">
        <v>1028</v>
      </c>
      <c r="C170" s="31" t="s">
        <v>1088</v>
      </c>
      <c r="D170" s="31" t="s">
        <v>1089</v>
      </c>
      <c r="E170" s="30" t="s">
        <v>1090</v>
      </c>
      <c r="F170" s="31"/>
      <c r="G170" s="31"/>
      <c r="H170" s="32"/>
      <c r="I170" s="32"/>
      <c r="J170" s="32"/>
      <c r="K170" s="32"/>
      <c r="L170" s="32"/>
      <c r="M170" s="47" t="s">
        <v>0</v>
      </c>
      <c r="N170" s="55" t="s">
        <v>137</v>
      </c>
      <c r="O170" s="32"/>
      <c r="P170" s="60" t="s">
        <v>61</v>
      </c>
      <c r="Q170" s="68"/>
    </row>
    <row r="171" spans="2:17" ht="146.25" x14ac:dyDescent="0.25">
      <c r="B171" s="32" t="s">
        <v>1028</v>
      </c>
      <c r="C171" s="73" t="s">
        <v>1091</v>
      </c>
      <c r="D171" s="73" t="s">
        <v>1092</v>
      </c>
      <c r="E171" s="73" t="s">
        <v>1093</v>
      </c>
      <c r="F171" s="31"/>
      <c r="G171" s="31"/>
      <c r="H171" s="32"/>
      <c r="I171" s="32"/>
      <c r="J171" s="32"/>
      <c r="K171" s="32"/>
      <c r="L171" s="32"/>
      <c r="M171" s="47" t="s">
        <v>0</v>
      </c>
      <c r="N171" s="55" t="s">
        <v>137</v>
      </c>
      <c r="O171" s="32"/>
      <c r="P171" s="60" t="s">
        <v>61</v>
      </c>
      <c r="Q171" s="68"/>
    </row>
    <row r="172" spans="2:17" ht="60" hidden="1" x14ac:dyDescent="0.25">
      <c r="B172" s="32" t="s">
        <v>1028</v>
      </c>
      <c r="C172" s="31" t="s">
        <v>1094</v>
      </c>
      <c r="D172" s="31" t="s">
        <v>1095</v>
      </c>
      <c r="E172" s="31" t="s">
        <v>1096</v>
      </c>
      <c r="F172" s="31"/>
      <c r="G172" s="31"/>
      <c r="H172" s="32"/>
      <c r="I172" s="32"/>
      <c r="J172" s="32"/>
      <c r="K172" s="32"/>
      <c r="L172" s="32"/>
      <c r="M172" s="47" t="s">
        <v>0</v>
      </c>
      <c r="N172" s="55" t="s">
        <v>137</v>
      </c>
      <c r="O172" s="32"/>
      <c r="P172" s="60" t="s">
        <v>61</v>
      </c>
      <c r="Q172" s="68"/>
    </row>
    <row r="173" spans="2:17" ht="157.5" x14ac:dyDescent="0.25">
      <c r="B173" s="32" t="s">
        <v>1028</v>
      </c>
      <c r="C173" s="76" t="s">
        <v>1097</v>
      </c>
      <c r="D173" s="76" t="s">
        <v>1098</v>
      </c>
      <c r="E173" s="76" t="s">
        <v>1099</v>
      </c>
      <c r="F173" s="31"/>
      <c r="G173" s="31"/>
      <c r="H173" s="32"/>
      <c r="I173" s="32"/>
      <c r="J173" s="32"/>
      <c r="K173" s="32"/>
      <c r="L173" s="32"/>
      <c r="M173" s="47" t="s">
        <v>0</v>
      </c>
      <c r="N173" s="55" t="s">
        <v>137</v>
      </c>
      <c r="O173" s="32"/>
      <c r="P173" s="60" t="s">
        <v>61</v>
      </c>
      <c r="Q173" s="68"/>
    </row>
    <row r="174" spans="2:17" ht="123.75" hidden="1" x14ac:dyDescent="0.25">
      <c r="B174" s="32" t="s">
        <v>1028</v>
      </c>
      <c r="C174" s="31" t="s">
        <v>1100</v>
      </c>
      <c r="D174" s="31" t="s">
        <v>1101</v>
      </c>
      <c r="E174" s="30" t="s">
        <v>1102</v>
      </c>
      <c r="F174" s="31"/>
      <c r="G174" s="31"/>
      <c r="H174" s="32"/>
      <c r="I174" s="32"/>
      <c r="J174" s="32"/>
      <c r="K174" s="32"/>
      <c r="L174" s="32"/>
      <c r="M174" s="47" t="s">
        <v>0</v>
      </c>
      <c r="N174" s="55" t="s">
        <v>137</v>
      </c>
      <c r="O174" s="32"/>
      <c r="P174" s="68" t="s">
        <v>150</v>
      </c>
      <c r="Q174" s="68" t="s">
        <v>568</v>
      </c>
    </row>
    <row r="175" spans="2:17" ht="180" hidden="1" x14ac:dyDescent="0.25">
      <c r="B175" s="32" t="s">
        <v>1028</v>
      </c>
      <c r="C175" s="31" t="s">
        <v>1103</v>
      </c>
      <c r="D175" s="31" t="s">
        <v>1104</v>
      </c>
      <c r="E175" s="30" t="s">
        <v>1105</v>
      </c>
      <c r="F175" s="31"/>
      <c r="G175" s="31"/>
      <c r="H175" s="32"/>
      <c r="I175" s="32"/>
      <c r="J175" s="32"/>
      <c r="K175" s="32"/>
      <c r="L175" s="32"/>
      <c r="M175" s="47" t="s">
        <v>0</v>
      </c>
      <c r="N175" s="48" t="s">
        <v>1106</v>
      </c>
      <c r="O175" s="32"/>
      <c r="P175" s="68" t="s">
        <v>150</v>
      </c>
      <c r="Q175" s="68" t="s">
        <v>355</v>
      </c>
    </row>
    <row r="176" spans="2:17" ht="135" x14ac:dyDescent="0.25">
      <c r="B176" s="32" t="s">
        <v>1028</v>
      </c>
      <c r="C176" s="31" t="s">
        <v>1107</v>
      </c>
      <c r="D176" s="31" t="s">
        <v>1108</v>
      </c>
      <c r="E176" s="30" t="s">
        <v>1109</v>
      </c>
      <c r="F176" s="31"/>
      <c r="G176" s="31"/>
      <c r="H176" s="32"/>
      <c r="I176" s="32"/>
      <c r="J176" s="32"/>
      <c r="K176" s="32"/>
      <c r="L176" s="32"/>
      <c r="M176" s="47" t="s">
        <v>0</v>
      </c>
      <c r="N176" s="49" t="s">
        <v>1110</v>
      </c>
      <c r="O176" s="32"/>
      <c r="P176" s="60" t="s">
        <v>61</v>
      </c>
      <c r="Q176" s="68"/>
    </row>
    <row r="177" spans="2:17" ht="157.5" hidden="1" x14ac:dyDescent="0.25">
      <c r="B177" s="32" t="s">
        <v>1028</v>
      </c>
      <c r="C177" s="31" t="s">
        <v>1111</v>
      </c>
      <c r="D177" s="31" t="s">
        <v>1112</v>
      </c>
      <c r="E177" s="30" t="s">
        <v>1113</v>
      </c>
      <c r="F177" s="31"/>
      <c r="G177" s="31"/>
      <c r="H177" s="32"/>
      <c r="I177" s="32"/>
      <c r="J177" s="32"/>
      <c r="K177" s="32"/>
      <c r="L177" s="32"/>
      <c r="M177" s="47" t="s">
        <v>94</v>
      </c>
      <c r="N177" s="55" t="s">
        <v>998</v>
      </c>
      <c r="O177" s="32"/>
      <c r="P177" s="68"/>
      <c r="Q177" s="68"/>
    </row>
    <row r="178" spans="2:17" ht="112.5" hidden="1" x14ac:dyDescent="0.25">
      <c r="B178" s="32" t="s">
        <v>1028</v>
      </c>
      <c r="C178" s="31" t="s">
        <v>1114</v>
      </c>
      <c r="D178" s="31" t="s">
        <v>1115</v>
      </c>
      <c r="E178" s="30" t="s">
        <v>1116</v>
      </c>
      <c r="F178" s="31"/>
      <c r="G178" s="31"/>
      <c r="H178" s="32"/>
      <c r="I178" s="32"/>
      <c r="J178" s="32"/>
      <c r="K178" s="32"/>
      <c r="L178" s="32"/>
      <c r="M178" s="47" t="s">
        <v>94</v>
      </c>
      <c r="N178" s="49"/>
      <c r="O178" s="32"/>
      <c r="P178" s="68"/>
      <c r="Q178" s="68"/>
    </row>
    <row r="179" spans="2:17" ht="157.5" hidden="1" x14ac:dyDescent="0.25">
      <c r="B179" s="32" t="s">
        <v>1028</v>
      </c>
      <c r="C179" s="31" t="s">
        <v>1117</v>
      </c>
      <c r="D179" s="31" t="s">
        <v>1118</v>
      </c>
      <c r="E179" s="30" t="s">
        <v>1119</v>
      </c>
      <c r="F179" s="31"/>
      <c r="G179" s="31"/>
      <c r="H179" s="32"/>
      <c r="I179" s="32"/>
      <c r="J179" s="32"/>
      <c r="K179" s="32"/>
      <c r="L179" s="32"/>
      <c r="M179" s="47" t="s">
        <v>94</v>
      </c>
      <c r="N179" s="48"/>
      <c r="O179" s="32"/>
      <c r="P179" s="68"/>
      <c r="Q179" s="68"/>
    </row>
    <row r="180" spans="2:17" ht="146.25" hidden="1" x14ac:dyDescent="0.25">
      <c r="B180" s="32" t="s">
        <v>1028</v>
      </c>
      <c r="C180" s="31" t="s">
        <v>1120</v>
      </c>
      <c r="D180" s="31" t="s">
        <v>1121</v>
      </c>
      <c r="E180" s="30" t="s">
        <v>1122</v>
      </c>
      <c r="F180" s="31"/>
      <c r="G180" s="31"/>
      <c r="H180" s="32"/>
      <c r="I180" s="32"/>
      <c r="J180" s="32"/>
      <c r="K180" s="32"/>
      <c r="L180" s="32"/>
      <c r="M180" s="47" t="s">
        <v>94</v>
      </c>
      <c r="N180" s="49"/>
      <c r="O180" s="32"/>
      <c r="P180" s="68"/>
      <c r="Q180" s="68"/>
    </row>
    <row r="181" spans="2:17" hidden="1" x14ac:dyDescent="0.25">
      <c r="B181" s="32"/>
      <c r="C181" s="31"/>
      <c r="D181" s="31"/>
      <c r="E181" s="30"/>
      <c r="F181" s="31"/>
      <c r="G181" s="31"/>
      <c r="H181" s="32"/>
      <c r="I181" s="32"/>
      <c r="J181" s="32"/>
      <c r="K181" s="32"/>
      <c r="L181" s="32"/>
      <c r="M181" s="47" t="s">
        <v>1123</v>
      </c>
      <c r="N181" s="48"/>
      <c r="O181" s="32"/>
      <c r="P181" s="68"/>
      <c r="Q181" s="68"/>
    </row>
    <row r="182" spans="2:17" hidden="1" x14ac:dyDescent="0.25">
      <c r="B182" s="32"/>
      <c r="C182" s="31"/>
      <c r="D182" s="31"/>
      <c r="E182" s="30"/>
      <c r="F182" s="31"/>
      <c r="G182" s="31"/>
      <c r="H182" s="32"/>
      <c r="I182" s="32"/>
      <c r="J182" s="32"/>
      <c r="K182" s="32"/>
      <c r="L182" s="32"/>
      <c r="M182" s="47" t="s">
        <v>1123</v>
      </c>
      <c r="N182" s="49"/>
      <c r="O182" s="32"/>
      <c r="P182" s="68"/>
      <c r="Q182" s="68"/>
    </row>
    <row r="183" spans="2:17" hidden="1" x14ac:dyDescent="0.25">
      <c r="B183" s="32"/>
      <c r="C183" s="31"/>
      <c r="D183" s="31"/>
      <c r="E183" s="30"/>
      <c r="F183" s="31"/>
      <c r="G183" s="31"/>
      <c r="H183" s="32"/>
      <c r="I183" s="32"/>
      <c r="J183" s="32"/>
      <c r="K183" s="32"/>
      <c r="L183" s="32"/>
      <c r="M183" s="47" t="s">
        <v>1123</v>
      </c>
      <c r="N183" s="48"/>
      <c r="O183" s="32"/>
      <c r="P183" s="68"/>
      <c r="Q183" s="68"/>
    </row>
    <row r="184" spans="2:17" hidden="1" x14ac:dyDescent="0.25">
      <c r="B184" s="32"/>
      <c r="C184" s="31"/>
      <c r="D184" s="31"/>
      <c r="E184" s="30"/>
      <c r="F184" s="31"/>
      <c r="G184" s="31"/>
      <c r="H184" s="32"/>
      <c r="I184" s="32"/>
      <c r="J184" s="32"/>
      <c r="K184" s="32"/>
      <c r="L184" s="32"/>
      <c r="M184" s="47" t="s">
        <v>1123</v>
      </c>
      <c r="N184" s="49"/>
      <c r="O184" s="32"/>
      <c r="P184" s="68"/>
      <c r="Q184" s="68"/>
    </row>
    <row r="185" spans="2:17" hidden="1" x14ac:dyDescent="0.25">
      <c r="B185" s="32"/>
      <c r="C185" s="31"/>
      <c r="D185" s="31"/>
      <c r="E185" s="30"/>
      <c r="F185" s="31"/>
      <c r="G185" s="31"/>
      <c r="H185" s="32"/>
      <c r="I185" s="32"/>
      <c r="J185" s="32"/>
      <c r="K185" s="32"/>
      <c r="L185" s="32"/>
      <c r="M185" s="47" t="s">
        <v>1123</v>
      </c>
      <c r="N185" s="48"/>
      <c r="O185" s="32"/>
      <c r="P185" s="68"/>
      <c r="Q185" s="68"/>
    </row>
    <row r="186" spans="2:17" hidden="1" x14ac:dyDescent="0.25">
      <c r="B186" s="32"/>
      <c r="C186" s="31"/>
      <c r="D186" s="31"/>
      <c r="E186" s="30"/>
      <c r="F186" s="31"/>
      <c r="G186" s="31"/>
      <c r="H186" s="32"/>
      <c r="I186" s="32"/>
      <c r="J186" s="32"/>
      <c r="K186" s="32"/>
      <c r="L186" s="32"/>
      <c r="M186" s="47" t="s">
        <v>1123</v>
      </c>
      <c r="N186" s="49"/>
      <c r="O186" s="32"/>
      <c r="P186" s="68"/>
      <c r="Q186" s="68"/>
    </row>
    <row r="187" spans="2:17" hidden="1" x14ac:dyDescent="0.25">
      <c r="B187" s="32"/>
      <c r="C187" s="31"/>
      <c r="D187" s="31"/>
      <c r="E187" s="30"/>
      <c r="F187" s="31"/>
      <c r="G187" s="31"/>
      <c r="H187" s="32"/>
      <c r="I187" s="32"/>
      <c r="J187" s="32"/>
      <c r="K187" s="32"/>
      <c r="L187" s="32"/>
      <c r="M187" s="47" t="s">
        <v>1123</v>
      </c>
      <c r="N187" s="48"/>
      <c r="O187" s="32"/>
      <c r="P187" s="68"/>
      <c r="Q187" s="68"/>
    </row>
    <row r="188" spans="2:17" hidden="1" x14ac:dyDescent="0.25">
      <c r="B188" s="32"/>
      <c r="C188" s="31"/>
      <c r="D188" s="31"/>
      <c r="E188" s="30"/>
      <c r="F188" s="31"/>
      <c r="G188" s="31"/>
      <c r="H188" s="32"/>
      <c r="I188" s="32"/>
      <c r="J188" s="32"/>
      <c r="K188" s="32"/>
      <c r="L188" s="32"/>
      <c r="M188" s="47" t="s">
        <v>1124</v>
      </c>
      <c r="N188" s="49"/>
      <c r="O188" s="32"/>
      <c r="P188" s="68"/>
      <c r="Q188" s="68"/>
    </row>
    <row r="189" spans="2:17" hidden="1" x14ac:dyDescent="0.25">
      <c r="B189" s="32"/>
      <c r="C189" s="31"/>
      <c r="D189" s="31"/>
      <c r="E189" s="30"/>
      <c r="F189" s="31"/>
      <c r="G189" s="31"/>
      <c r="H189" s="32"/>
      <c r="I189" s="32"/>
      <c r="J189" s="32"/>
      <c r="K189" s="32"/>
      <c r="L189" s="32"/>
      <c r="M189" s="47" t="s">
        <v>1124</v>
      </c>
      <c r="N189" s="48" t="s">
        <v>1125</v>
      </c>
      <c r="O189" s="32"/>
      <c r="P189" s="68"/>
      <c r="Q189" s="68"/>
    </row>
    <row r="190" spans="2:17" hidden="1" x14ac:dyDescent="0.25">
      <c r="B190" s="32"/>
      <c r="C190" s="31"/>
      <c r="D190" s="31"/>
      <c r="E190" s="30"/>
      <c r="F190" s="31"/>
      <c r="G190" s="31"/>
      <c r="H190" s="32"/>
      <c r="I190" s="32"/>
      <c r="J190" s="32"/>
      <c r="K190" s="32"/>
      <c r="L190" s="32"/>
      <c r="M190" s="47" t="s">
        <v>1124</v>
      </c>
      <c r="N190" s="49"/>
      <c r="O190" s="32"/>
      <c r="P190" s="68"/>
      <c r="Q190" s="68"/>
    </row>
    <row r="191" spans="2:17" hidden="1" x14ac:dyDescent="0.25">
      <c r="B191" s="32"/>
      <c r="C191" s="31"/>
      <c r="D191" s="31"/>
      <c r="E191" s="30"/>
      <c r="F191" s="31"/>
      <c r="G191" s="31"/>
      <c r="H191" s="32"/>
      <c r="I191" s="32"/>
      <c r="J191" s="32"/>
      <c r="K191" s="32"/>
      <c r="L191" s="32"/>
      <c r="M191" s="47" t="s">
        <v>1124</v>
      </c>
      <c r="N191" s="48"/>
      <c r="O191" s="32"/>
      <c r="P191" s="68"/>
      <c r="Q191" s="68"/>
    </row>
    <row r="192" spans="2:17" hidden="1" x14ac:dyDescent="0.25">
      <c r="B192" s="32"/>
      <c r="C192" s="31"/>
      <c r="D192" s="31"/>
      <c r="E192" s="30"/>
      <c r="F192" s="31"/>
      <c r="G192" s="31"/>
      <c r="H192" s="32"/>
      <c r="I192" s="32"/>
      <c r="J192" s="32"/>
      <c r="K192" s="32"/>
      <c r="L192" s="32"/>
      <c r="M192" s="47" t="s">
        <v>1124</v>
      </c>
      <c r="N192" s="49"/>
      <c r="O192" s="32"/>
      <c r="P192" s="68"/>
      <c r="Q192" s="68"/>
    </row>
    <row r="193" spans="2:17" hidden="1" x14ac:dyDescent="0.25">
      <c r="B193" s="32"/>
      <c r="C193" s="31"/>
      <c r="D193" s="31"/>
      <c r="E193" s="30"/>
      <c r="F193" s="31"/>
      <c r="G193" s="31"/>
      <c r="H193" s="32"/>
      <c r="I193" s="32"/>
      <c r="J193" s="32"/>
      <c r="K193" s="32"/>
      <c r="L193" s="32"/>
      <c r="M193" s="47" t="s">
        <v>1124</v>
      </c>
      <c r="N193" s="48"/>
      <c r="O193" s="32"/>
      <c r="P193" s="68"/>
      <c r="Q193" s="68"/>
    </row>
    <row r="194" spans="2:17" hidden="1" x14ac:dyDescent="0.25">
      <c r="B194" s="32"/>
      <c r="C194" s="31"/>
      <c r="D194" s="31"/>
      <c r="E194" s="30"/>
      <c r="F194" s="31"/>
      <c r="G194" s="31"/>
      <c r="H194" s="32"/>
      <c r="I194" s="32"/>
      <c r="J194" s="32"/>
      <c r="K194" s="32"/>
      <c r="L194" s="32"/>
      <c r="M194" s="47" t="s">
        <v>1124</v>
      </c>
      <c r="N194" s="49"/>
      <c r="O194" s="32"/>
      <c r="P194" s="68"/>
      <c r="Q194" s="68"/>
    </row>
    <row r="195" spans="2:17" hidden="1" x14ac:dyDescent="0.25">
      <c r="B195" s="32"/>
      <c r="C195" s="31"/>
      <c r="D195" s="31"/>
      <c r="E195" s="30"/>
      <c r="F195" s="31"/>
      <c r="G195" s="31"/>
      <c r="H195" s="32"/>
      <c r="I195" s="32"/>
      <c r="J195" s="32"/>
      <c r="K195" s="32"/>
      <c r="L195" s="32"/>
      <c r="M195" s="47" t="s">
        <v>1124</v>
      </c>
      <c r="N195" s="48"/>
      <c r="O195" s="32"/>
      <c r="P195" s="68"/>
      <c r="Q195" s="68"/>
    </row>
    <row r="196" spans="2:17" hidden="1" x14ac:dyDescent="0.25">
      <c r="B196" s="32"/>
      <c r="C196" s="31"/>
      <c r="D196" s="31"/>
      <c r="E196" s="30"/>
      <c r="F196" s="31"/>
      <c r="G196" s="31"/>
      <c r="H196" s="32"/>
      <c r="I196" s="32"/>
      <c r="J196" s="32"/>
      <c r="K196" s="32"/>
      <c r="L196" s="32"/>
      <c r="M196" s="47" t="s">
        <v>1124</v>
      </c>
      <c r="N196" s="49"/>
      <c r="O196" s="32"/>
      <c r="P196" s="68"/>
      <c r="Q196" s="68"/>
    </row>
    <row r="197" spans="2:17" hidden="1" x14ac:dyDescent="0.25">
      <c r="B197" s="32"/>
      <c r="C197" s="31"/>
      <c r="D197" s="31"/>
      <c r="E197" s="30"/>
      <c r="F197" s="31"/>
      <c r="G197" s="31"/>
      <c r="H197" s="32"/>
      <c r="I197" s="32"/>
      <c r="J197" s="32"/>
      <c r="K197" s="32"/>
      <c r="L197" s="32"/>
      <c r="M197" s="47" t="s">
        <v>1124</v>
      </c>
      <c r="N197" s="48"/>
      <c r="O197" s="32"/>
      <c r="P197" s="68"/>
      <c r="Q197" s="68"/>
    </row>
    <row r="198" spans="2:17" ht="22.5" hidden="1" x14ac:dyDescent="0.25">
      <c r="B198" s="32"/>
      <c r="C198" s="31"/>
      <c r="D198" s="31"/>
      <c r="E198" s="30"/>
      <c r="F198" s="31"/>
      <c r="G198" s="31"/>
      <c r="H198" s="32"/>
      <c r="I198" s="32"/>
      <c r="J198" s="32"/>
      <c r="K198" s="32"/>
      <c r="L198" s="32"/>
      <c r="M198" s="47" t="s">
        <v>1123</v>
      </c>
      <c r="N198" s="49" t="s">
        <v>1126</v>
      </c>
      <c r="O198" s="32"/>
      <c r="P198" s="68"/>
      <c r="Q198" s="68"/>
    </row>
    <row r="199" spans="2:17" hidden="1" x14ac:dyDescent="0.25">
      <c r="B199" s="32"/>
      <c r="C199" s="31"/>
      <c r="D199" s="31"/>
      <c r="E199" s="30"/>
      <c r="F199" s="31"/>
      <c r="G199" s="31"/>
      <c r="H199" s="32"/>
      <c r="I199" s="32"/>
      <c r="J199" s="32"/>
      <c r="K199" s="32"/>
      <c r="L199" s="32"/>
      <c r="M199" s="47" t="s">
        <v>1124</v>
      </c>
      <c r="N199" s="48"/>
      <c r="O199" s="32"/>
      <c r="P199" s="68"/>
      <c r="Q199" s="68"/>
    </row>
    <row r="200" spans="2:17" hidden="1" x14ac:dyDescent="0.25">
      <c r="B200" s="32"/>
      <c r="C200" s="31"/>
      <c r="D200" s="31"/>
      <c r="E200" s="30"/>
      <c r="F200" s="31"/>
      <c r="G200" s="31"/>
      <c r="H200" s="32"/>
      <c r="I200" s="32"/>
      <c r="J200" s="32"/>
      <c r="K200" s="32"/>
      <c r="L200" s="32"/>
      <c r="M200" s="47" t="s">
        <v>1124</v>
      </c>
      <c r="N200" s="49"/>
      <c r="O200" s="32"/>
      <c r="P200" s="68"/>
      <c r="Q200" s="68"/>
    </row>
    <row r="201" spans="2:17" hidden="1" x14ac:dyDescent="0.25">
      <c r="B201" s="32"/>
      <c r="C201" s="31"/>
      <c r="D201" s="31"/>
      <c r="E201" s="30"/>
      <c r="F201" s="31"/>
      <c r="G201" s="31"/>
      <c r="H201" s="32"/>
      <c r="I201" s="32"/>
      <c r="J201" s="32"/>
      <c r="K201" s="32"/>
      <c r="L201" s="32"/>
      <c r="M201" s="47" t="s">
        <v>1124</v>
      </c>
      <c r="N201" s="48"/>
      <c r="O201" s="32"/>
      <c r="P201" s="68"/>
      <c r="Q201" s="68"/>
    </row>
    <row r="202" spans="2:17" hidden="1" x14ac:dyDescent="0.25">
      <c r="B202" s="32"/>
      <c r="C202" s="31"/>
      <c r="D202" s="31"/>
      <c r="E202" s="30"/>
      <c r="F202" s="31"/>
      <c r="G202" s="31"/>
      <c r="H202" s="32"/>
      <c r="I202" s="32"/>
      <c r="J202" s="32"/>
      <c r="K202" s="32"/>
      <c r="L202" s="32"/>
      <c r="M202" s="47" t="s">
        <v>1124</v>
      </c>
      <c r="N202" s="49"/>
      <c r="O202" s="32"/>
      <c r="P202" s="68"/>
      <c r="Q202" s="68"/>
    </row>
    <row r="203" spans="2:17" hidden="1" x14ac:dyDescent="0.25">
      <c r="B203" s="32"/>
      <c r="C203" s="31"/>
      <c r="D203" s="31"/>
      <c r="E203" s="30"/>
      <c r="F203" s="31"/>
      <c r="G203" s="31"/>
      <c r="H203" s="32"/>
      <c r="I203" s="32"/>
      <c r="J203" s="32"/>
      <c r="K203" s="32"/>
      <c r="L203" s="32"/>
      <c r="M203" s="47" t="s">
        <v>1124</v>
      </c>
      <c r="N203" s="48" t="s">
        <v>1127</v>
      </c>
      <c r="O203" s="32"/>
      <c r="P203" s="68"/>
      <c r="Q203" s="68"/>
    </row>
    <row r="204" spans="2:17" hidden="1" x14ac:dyDescent="0.25">
      <c r="B204" s="32"/>
      <c r="C204" s="31"/>
      <c r="D204" s="31"/>
      <c r="E204" s="30"/>
      <c r="F204" s="31"/>
      <c r="G204" s="31"/>
      <c r="H204" s="32"/>
      <c r="I204" s="32"/>
      <c r="J204" s="32"/>
      <c r="K204" s="32"/>
      <c r="L204" s="32"/>
      <c r="M204" s="47" t="s">
        <v>1124</v>
      </c>
      <c r="N204" s="49"/>
      <c r="O204" s="32"/>
      <c r="P204" s="68"/>
      <c r="Q204" s="68"/>
    </row>
    <row r="205" spans="2:17" hidden="1" x14ac:dyDescent="0.25">
      <c r="B205" s="32"/>
      <c r="C205" s="31"/>
      <c r="D205" s="31"/>
      <c r="E205" s="30"/>
      <c r="F205" s="31"/>
      <c r="G205" s="31"/>
      <c r="H205" s="32"/>
      <c r="I205" s="32"/>
      <c r="J205" s="32"/>
      <c r="K205" s="32"/>
      <c r="L205" s="32"/>
      <c r="M205" s="47" t="s">
        <v>1124</v>
      </c>
      <c r="N205" s="48"/>
      <c r="O205" s="32"/>
      <c r="P205" s="68"/>
      <c r="Q205" s="68"/>
    </row>
    <row r="206" spans="2:17" hidden="1" x14ac:dyDescent="0.25">
      <c r="B206" s="32"/>
      <c r="C206" s="31"/>
      <c r="D206" s="31"/>
      <c r="E206" s="30"/>
      <c r="F206" s="31"/>
      <c r="G206" s="31"/>
      <c r="H206" s="32"/>
      <c r="I206" s="32"/>
      <c r="J206" s="32"/>
      <c r="K206" s="32"/>
      <c r="L206" s="32"/>
      <c r="M206" s="47" t="s">
        <v>1124</v>
      </c>
      <c r="N206" s="49"/>
      <c r="O206" s="32"/>
      <c r="P206" s="68"/>
      <c r="Q206" s="68"/>
    </row>
    <row r="207" spans="2:17" hidden="1" x14ac:dyDescent="0.25">
      <c r="B207" s="32"/>
      <c r="C207" s="31"/>
      <c r="D207" s="31"/>
      <c r="E207" s="30"/>
      <c r="F207" s="31"/>
      <c r="G207" s="31"/>
      <c r="H207" s="32"/>
      <c r="I207" s="32"/>
      <c r="J207" s="32"/>
      <c r="K207" s="32"/>
      <c r="L207" s="32"/>
      <c r="M207" s="47" t="s">
        <v>1124</v>
      </c>
      <c r="N207" s="48"/>
      <c r="O207" s="32"/>
      <c r="P207" s="68"/>
      <c r="Q207" s="68"/>
    </row>
    <row r="208" spans="2:17" hidden="1" x14ac:dyDescent="0.25">
      <c r="B208" s="32"/>
      <c r="C208" s="31"/>
      <c r="D208" s="31"/>
      <c r="E208" s="30"/>
      <c r="F208" s="31"/>
      <c r="G208" s="31"/>
      <c r="H208" s="32"/>
      <c r="I208" s="32"/>
      <c r="J208" s="32"/>
      <c r="K208" s="32"/>
      <c r="L208" s="32"/>
      <c r="M208" s="47" t="s">
        <v>1124</v>
      </c>
      <c r="N208" s="49"/>
      <c r="O208" s="32"/>
      <c r="P208" s="68"/>
      <c r="Q208" s="68"/>
    </row>
    <row r="209" spans="2:17" hidden="1" x14ac:dyDescent="0.25">
      <c r="B209" s="32"/>
      <c r="C209" s="31"/>
      <c r="D209" s="31"/>
      <c r="E209" s="30"/>
      <c r="F209" s="31"/>
      <c r="G209" s="31"/>
      <c r="H209" s="32"/>
      <c r="I209" s="32"/>
      <c r="J209" s="32"/>
      <c r="K209" s="32"/>
      <c r="L209" s="32"/>
      <c r="M209" s="47" t="s">
        <v>1124</v>
      </c>
      <c r="N209" s="48"/>
      <c r="O209" s="32"/>
      <c r="P209" s="68"/>
      <c r="Q209" s="68"/>
    </row>
    <row r="210" spans="2:17" hidden="1" x14ac:dyDescent="0.25">
      <c r="B210" s="32"/>
      <c r="C210" s="31"/>
      <c r="D210" s="31"/>
      <c r="E210" s="30"/>
      <c r="F210" s="31"/>
      <c r="G210" s="31"/>
      <c r="H210" s="32"/>
      <c r="I210" s="32"/>
      <c r="J210" s="32"/>
      <c r="K210" s="32"/>
      <c r="L210" s="32"/>
      <c r="M210" s="47" t="s">
        <v>1124</v>
      </c>
      <c r="N210" s="49"/>
      <c r="O210" s="32"/>
      <c r="P210" s="68"/>
      <c r="Q210" s="68"/>
    </row>
    <row r="211" spans="2:17" hidden="1" x14ac:dyDescent="0.25">
      <c r="B211" s="32"/>
      <c r="C211" s="31"/>
      <c r="D211" s="31"/>
      <c r="E211" s="30"/>
      <c r="F211" s="31"/>
      <c r="G211" s="31"/>
      <c r="H211" s="32"/>
      <c r="I211" s="32"/>
      <c r="J211" s="32"/>
      <c r="K211" s="32"/>
      <c r="L211" s="32"/>
      <c r="M211" s="47" t="s">
        <v>1124</v>
      </c>
      <c r="N211" s="48"/>
      <c r="O211" s="32"/>
      <c r="P211" s="68"/>
      <c r="Q211" s="68"/>
    </row>
    <row r="212" spans="2:17" hidden="1" x14ac:dyDescent="0.25">
      <c r="B212" s="32"/>
      <c r="C212" s="31"/>
      <c r="D212" s="31"/>
      <c r="E212" s="30"/>
      <c r="F212" s="31"/>
      <c r="G212" s="31"/>
      <c r="H212" s="32"/>
      <c r="I212" s="32"/>
      <c r="J212" s="32"/>
      <c r="K212" s="32"/>
      <c r="L212" s="32"/>
      <c r="M212" s="47" t="s">
        <v>1124</v>
      </c>
      <c r="N212" s="49"/>
      <c r="O212" s="32"/>
      <c r="P212" s="68"/>
      <c r="Q212" s="68"/>
    </row>
    <row r="213" spans="2:17" ht="33.75" hidden="1" x14ac:dyDescent="0.25">
      <c r="B213" s="32"/>
      <c r="C213" s="31"/>
      <c r="D213" s="31"/>
      <c r="E213" s="30"/>
      <c r="F213" s="31"/>
      <c r="G213" s="31"/>
      <c r="H213" s="32"/>
      <c r="I213" s="32"/>
      <c r="J213" s="32"/>
      <c r="K213" s="32"/>
      <c r="L213" s="32"/>
      <c r="M213" s="47" t="s">
        <v>1124</v>
      </c>
      <c r="N213" s="48" t="s">
        <v>1128</v>
      </c>
      <c r="O213" s="32"/>
      <c r="P213" s="68"/>
      <c r="Q213" s="68"/>
    </row>
    <row r="214" spans="2:17" hidden="1" x14ac:dyDescent="0.25">
      <c r="B214" s="32"/>
      <c r="C214" s="31"/>
      <c r="D214" s="31"/>
      <c r="E214" s="30"/>
      <c r="F214" s="31"/>
      <c r="G214" s="31"/>
      <c r="H214" s="32"/>
      <c r="I214" s="32"/>
      <c r="J214" s="32"/>
      <c r="K214" s="32"/>
      <c r="L214" s="32"/>
      <c r="M214" s="47" t="s">
        <v>1124</v>
      </c>
      <c r="N214" s="49" t="s">
        <v>1125</v>
      </c>
      <c r="O214" s="32"/>
      <c r="P214" s="68"/>
      <c r="Q214" s="68"/>
    </row>
    <row r="215" spans="2:17" hidden="1" x14ac:dyDescent="0.25">
      <c r="B215" s="32"/>
      <c r="C215" s="31"/>
      <c r="D215" s="31"/>
      <c r="E215" s="30"/>
      <c r="F215" s="31"/>
      <c r="G215" s="31"/>
      <c r="H215" s="32"/>
      <c r="I215" s="32"/>
      <c r="J215" s="32"/>
      <c r="K215" s="32"/>
      <c r="L215" s="32"/>
      <c r="M215" s="47" t="s">
        <v>1129</v>
      </c>
      <c r="N215" s="48"/>
      <c r="O215" s="32"/>
      <c r="P215" s="68"/>
      <c r="Q215" s="68"/>
    </row>
    <row r="216" spans="2:17" hidden="1" x14ac:dyDescent="0.25">
      <c r="B216" s="32"/>
      <c r="C216" s="31"/>
      <c r="D216" s="31"/>
      <c r="E216" s="30"/>
      <c r="F216" s="31"/>
      <c r="G216" s="31"/>
      <c r="H216" s="32"/>
      <c r="I216" s="32"/>
      <c r="J216" s="32"/>
      <c r="K216" s="32"/>
      <c r="L216" s="32"/>
      <c r="M216" s="47" t="s">
        <v>1130</v>
      </c>
      <c r="N216" s="49"/>
      <c r="O216" s="32"/>
      <c r="P216" s="68"/>
      <c r="Q216" s="68"/>
    </row>
    <row r="217" spans="2:17" hidden="1" x14ac:dyDescent="0.25">
      <c r="B217" s="32"/>
      <c r="C217" s="31"/>
      <c r="D217" s="31"/>
      <c r="E217" s="30"/>
      <c r="F217" s="31"/>
      <c r="G217" s="31"/>
      <c r="H217" s="32"/>
      <c r="I217" s="32"/>
      <c r="J217" s="32"/>
      <c r="K217" s="32"/>
      <c r="L217" s="32"/>
      <c r="M217" s="47" t="s">
        <v>1131</v>
      </c>
      <c r="N217" s="48"/>
      <c r="O217" s="32"/>
      <c r="P217" s="68"/>
      <c r="Q217" s="68"/>
    </row>
    <row r="218" spans="2:17" hidden="1" x14ac:dyDescent="0.25">
      <c r="B218" s="32"/>
      <c r="C218" s="31"/>
      <c r="D218" s="31"/>
      <c r="E218" s="30"/>
      <c r="F218" s="31"/>
      <c r="G218" s="31"/>
      <c r="H218" s="32"/>
      <c r="I218" s="32"/>
      <c r="J218" s="32"/>
      <c r="K218" s="32"/>
      <c r="L218" s="32"/>
      <c r="M218" s="47" t="s">
        <v>1132</v>
      </c>
      <c r="N218" s="49"/>
      <c r="O218" s="32"/>
      <c r="P218" s="68"/>
      <c r="Q218" s="68"/>
    </row>
    <row r="219" spans="2:17" hidden="1" x14ac:dyDescent="0.25">
      <c r="B219" s="32"/>
      <c r="C219" s="31"/>
      <c r="D219" s="31"/>
      <c r="E219" s="30"/>
      <c r="F219" s="31"/>
      <c r="G219" s="31"/>
      <c r="H219" s="32"/>
      <c r="I219" s="32"/>
      <c r="J219" s="32"/>
      <c r="K219" s="32"/>
      <c r="L219" s="32"/>
      <c r="M219" s="47" t="s">
        <v>1133</v>
      </c>
      <c r="N219" s="48"/>
      <c r="O219" s="32"/>
      <c r="P219" s="68"/>
      <c r="Q219" s="68"/>
    </row>
    <row r="220" spans="2:17" hidden="1" x14ac:dyDescent="0.25">
      <c r="B220" s="32"/>
      <c r="C220" s="31"/>
      <c r="D220" s="31"/>
      <c r="E220" s="30"/>
      <c r="F220" s="31"/>
      <c r="G220" s="31"/>
      <c r="H220" s="32"/>
      <c r="I220" s="32"/>
      <c r="J220" s="32"/>
      <c r="K220" s="32"/>
      <c r="L220" s="32"/>
      <c r="M220" s="47" t="s">
        <v>1134</v>
      </c>
      <c r="N220" s="49"/>
      <c r="O220" s="32"/>
      <c r="P220" s="68"/>
      <c r="Q220" s="68"/>
    </row>
    <row r="221" spans="2:17" hidden="1" x14ac:dyDescent="0.25">
      <c r="B221" s="32"/>
      <c r="C221" s="31"/>
      <c r="D221" s="31"/>
      <c r="E221" s="30"/>
      <c r="F221" s="31"/>
      <c r="G221" s="31"/>
      <c r="H221" s="32"/>
      <c r="I221" s="32"/>
      <c r="J221" s="32"/>
      <c r="K221" s="32"/>
      <c r="L221" s="32"/>
      <c r="M221" s="47" t="s">
        <v>1130</v>
      </c>
      <c r="N221" s="48"/>
      <c r="O221" s="32"/>
      <c r="P221" s="68"/>
      <c r="Q221" s="68"/>
    </row>
    <row r="222" spans="2:17" hidden="1" x14ac:dyDescent="0.25">
      <c r="B222" s="32"/>
      <c r="C222" s="31"/>
      <c r="D222" s="31"/>
      <c r="E222" s="30"/>
      <c r="F222" s="31"/>
      <c r="G222" s="31"/>
      <c r="H222" s="32"/>
      <c r="I222" s="32"/>
      <c r="J222" s="32"/>
      <c r="K222" s="32"/>
      <c r="L222" s="32"/>
      <c r="M222" s="47" t="s">
        <v>1134</v>
      </c>
      <c r="N222" s="49"/>
      <c r="O222" s="32"/>
      <c r="P222" s="68"/>
      <c r="Q222" s="68"/>
    </row>
    <row r="223" spans="2:17" hidden="1" x14ac:dyDescent="0.25">
      <c r="B223" s="32"/>
      <c r="C223" s="31"/>
      <c r="D223" s="31"/>
      <c r="E223" s="30"/>
      <c r="F223" s="31"/>
      <c r="G223" s="31"/>
      <c r="H223" s="32"/>
      <c r="I223" s="32"/>
      <c r="J223" s="32"/>
      <c r="K223" s="32"/>
      <c r="L223" s="32"/>
      <c r="M223" s="47" t="s">
        <v>1129</v>
      </c>
      <c r="N223" s="48"/>
      <c r="O223" s="32"/>
      <c r="P223" s="68"/>
      <c r="Q223" s="68"/>
    </row>
    <row r="224" spans="2:17" hidden="1" x14ac:dyDescent="0.25">
      <c r="B224" s="32"/>
      <c r="C224" s="31"/>
      <c r="D224" s="31"/>
      <c r="E224" s="30"/>
      <c r="F224" s="31"/>
      <c r="G224" s="31"/>
      <c r="H224" s="32"/>
      <c r="I224" s="32"/>
      <c r="J224" s="32"/>
      <c r="K224" s="32"/>
      <c r="L224" s="32"/>
      <c r="M224" s="47" t="s">
        <v>1124</v>
      </c>
      <c r="N224" s="49" t="s">
        <v>1125</v>
      </c>
      <c r="O224" s="32"/>
      <c r="P224" s="68"/>
      <c r="Q224" s="68"/>
    </row>
    <row r="225" spans="2:17" hidden="1" x14ac:dyDescent="0.25">
      <c r="B225" s="32"/>
      <c r="C225" s="31"/>
      <c r="D225" s="31"/>
      <c r="E225" s="30"/>
      <c r="F225" s="31"/>
      <c r="G225" s="31"/>
      <c r="H225" s="32"/>
      <c r="I225" s="32"/>
      <c r="J225" s="32"/>
      <c r="K225" s="32"/>
      <c r="L225" s="32"/>
      <c r="M225" s="47" t="s">
        <v>1135</v>
      </c>
      <c r="N225" s="48"/>
      <c r="O225" s="32"/>
      <c r="P225" s="68"/>
      <c r="Q225" s="68"/>
    </row>
    <row r="226" spans="2:17" hidden="1" x14ac:dyDescent="0.25">
      <c r="B226" s="32"/>
      <c r="C226" s="31"/>
      <c r="D226" s="31"/>
      <c r="E226" s="30"/>
      <c r="F226" s="31"/>
      <c r="G226" s="31"/>
      <c r="H226" s="32"/>
      <c r="I226" s="32"/>
      <c r="J226" s="32"/>
      <c r="K226" s="32"/>
      <c r="L226" s="32"/>
      <c r="M226" s="47" t="s">
        <v>1124</v>
      </c>
      <c r="N226" s="49" t="s">
        <v>1136</v>
      </c>
      <c r="O226" s="32"/>
      <c r="P226" s="68"/>
      <c r="Q226" s="68"/>
    </row>
    <row r="227" spans="2:17" hidden="1" x14ac:dyDescent="0.25">
      <c r="B227" s="32"/>
      <c r="C227" s="31"/>
      <c r="D227" s="31"/>
      <c r="E227" s="30"/>
      <c r="F227" s="31"/>
      <c r="G227" s="31"/>
      <c r="H227" s="32"/>
      <c r="I227" s="32"/>
      <c r="J227" s="32"/>
      <c r="K227" s="32"/>
      <c r="L227" s="32"/>
      <c r="M227" s="47" t="s">
        <v>1137</v>
      </c>
      <c r="N227" s="48"/>
      <c r="O227" s="32"/>
      <c r="P227" s="68"/>
      <c r="Q227" s="68"/>
    </row>
    <row r="228" spans="2:17" ht="22.5" hidden="1" x14ac:dyDescent="0.25">
      <c r="B228" s="32"/>
      <c r="C228" s="31"/>
      <c r="D228" s="31"/>
      <c r="E228" s="30"/>
      <c r="F228" s="31"/>
      <c r="G228" s="31"/>
      <c r="H228" s="32"/>
      <c r="I228" s="32"/>
      <c r="J228" s="32"/>
      <c r="K228" s="32"/>
      <c r="L228" s="32"/>
      <c r="M228" s="47" t="s">
        <v>1124</v>
      </c>
      <c r="N228" s="49" t="s">
        <v>1138</v>
      </c>
      <c r="O228" s="32"/>
      <c r="P228" s="68"/>
      <c r="Q228" s="68"/>
    </row>
    <row r="229" spans="2:17" ht="22.5" hidden="1" x14ac:dyDescent="0.25">
      <c r="B229" s="32"/>
      <c r="C229" s="31"/>
      <c r="D229" s="31"/>
      <c r="E229" s="30"/>
      <c r="F229" s="31"/>
      <c r="G229" s="31"/>
      <c r="H229" s="32"/>
      <c r="I229" s="32"/>
      <c r="J229" s="32"/>
      <c r="K229" s="32"/>
      <c r="L229" s="32"/>
      <c r="M229" s="47" t="s">
        <v>1124</v>
      </c>
      <c r="N229" s="48" t="s">
        <v>1138</v>
      </c>
      <c r="O229" s="32"/>
      <c r="P229" s="68"/>
      <c r="Q229" s="68"/>
    </row>
    <row r="230" spans="2:17" hidden="1" x14ac:dyDescent="0.25">
      <c r="B230" s="32"/>
      <c r="C230" s="31"/>
      <c r="D230" s="31"/>
      <c r="E230" s="30"/>
      <c r="F230" s="31"/>
      <c r="G230" s="31"/>
      <c r="H230" s="32"/>
      <c r="I230" s="32"/>
      <c r="J230" s="32"/>
      <c r="K230" s="32"/>
      <c r="L230" s="32"/>
      <c r="M230" s="47"/>
      <c r="N230" s="49"/>
      <c r="O230" s="32"/>
      <c r="P230" s="68"/>
      <c r="Q230" s="68"/>
    </row>
    <row r="231" spans="2:17" ht="22.5" hidden="1" x14ac:dyDescent="0.25">
      <c r="B231" s="32"/>
      <c r="C231" s="31"/>
      <c r="D231" s="31"/>
      <c r="E231" s="30"/>
      <c r="F231" s="31"/>
      <c r="G231" s="31"/>
      <c r="H231" s="32"/>
      <c r="I231" s="32"/>
      <c r="J231" s="32"/>
      <c r="K231" s="32"/>
      <c r="L231" s="32"/>
      <c r="M231" s="47" t="s">
        <v>1124</v>
      </c>
      <c r="N231" s="48" t="s">
        <v>1139</v>
      </c>
      <c r="O231" s="32"/>
      <c r="P231" s="68"/>
      <c r="Q231" s="68"/>
    </row>
    <row r="232" spans="2:17" hidden="1" x14ac:dyDescent="0.25">
      <c r="B232" s="32"/>
      <c r="C232" s="31"/>
      <c r="D232" s="31"/>
      <c r="E232" s="30"/>
      <c r="F232" s="31"/>
      <c r="G232" s="31"/>
      <c r="H232" s="32"/>
      <c r="I232" s="32"/>
      <c r="J232" s="32"/>
      <c r="K232" s="32"/>
      <c r="L232" s="32"/>
      <c r="M232" s="47" t="s">
        <v>1123</v>
      </c>
      <c r="N232" s="49" t="s">
        <v>1140</v>
      </c>
      <c r="O232" s="32"/>
      <c r="P232" s="68"/>
      <c r="Q232" s="68"/>
    </row>
    <row r="233" spans="2:17" hidden="1" x14ac:dyDescent="0.25">
      <c r="B233" s="32"/>
      <c r="C233" s="31"/>
      <c r="D233" s="31"/>
      <c r="E233" s="30"/>
      <c r="F233" s="31"/>
      <c r="G233" s="31"/>
      <c r="H233" s="32"/>
      <c r="I233" s="32"/>
      <c r="J233" s="32"/>
      <c r="K233" s="32"/>
      <c r="L233" s="32"/>
      <c r="M233" s="47" t="s">
        <v>1124</v>
      </c>
      <c r="N233" s="48" t="s">
        <v>1125</v>
      </c>
      <c r="O233" s="32"/>
      <c r="P233" s="68"/>
      <c r="Q233" s="68"/>
    </row>
    <row r="234" spans="2:17" hidden="1" x14ac:dyDescent="0.25">
      <c r="B234" s="32"/>
      <c r="C234" s="31"/>
      <c r="D234" s="31"/>
      <c r="E234" s="30"/>
      <c r="F234" s="31"/>
      <c r="G234" s="31"/>
      <c r="H234" s="32"/>
      <c r="I234" s="32"/>
      <c r="J234" s="32"/>
      <c r="K234" s="32"/>
      <c r="L234" s="32"/>
      <c r="M234" s="47" t="s">
        <v>1124</v>
      </c>
      <c r="N234" s="49" t="s">
        <v>1141</v>
      </c>
      <c r="O234" s="32"/>
      <c r="P234" s="68"/>
      <c r="Q234" s="68"/>
    </row>
    <row r="235" spans="2:17" hidden="1" x14ac:dyDescent="0.25">
      <c r="B235" s="32"/>
      <c r="C235" s="31"/>
      <c r="D235" s="31"/>
      <c r="E235" s="30"/>
      <c r="F235" s="31"/>
      <c r="G235" s="31"/>
      <c r="H235" s="32"/>
      <c r="I235" s="32"/>
      <c r="J235" s="32"/>
      <c r="K235" s="32"/>
      <c r="L235" s="32"/>
      <c r="M235" s="47" t="s">
        <v>1124</v>
      </c>
      <c r="N235" s="48" t="s">
        <v>1142</v>
      </c>
      <c r="O235" s="32"/>
      <c r="P235" s="68"/>
      <c r="Q235" s="68"/>
    </row>
    <row r="236" spans="2:17" hidden="1" x14ac:dyDescent="0.25">
      <c r="B236" s="32"/>
      <c r="C236" s="31"/>
      <c r="D236" s="31"/>
      <c r="E236" s="30"/>
      <c r="F236" s="31"/>
      <c r="G236" s="31"/>
      <c r="H236" s="32"/>
      <c r="I236" s="32"/>
      <c r="J236" s="32"/>
      <c r="K236" s="32"/>
      <c r="L236" s="32"/>
      <c r="M236" s="47" t="s">
        <v>1123</v>
      </c>
      <c r="N236" s="49" t="s">
        <v>1143</v>
      </c>
      <c r="O236" s="32"/>
      <c r="P236" s="68"/>
      <c r="Q236" s="68"/>
    </row>
    <row r="237" spans="2:17" hidden="1" x14ac:dyDescent="0.25">
      <c r="B237" s="32"/>
      <c r="C237" s="31"/>
      <c r="D237" s="31"/>
      <c r="E237" s="30"/>
      <c r="F237" s="31"/>
      <c r="G237" s="31"/>
      <c r="H237" s="32"/>
      <c r="I237" s="32"/>
      <c r="J237" s="32"/>
      <c r="K237" s="32"/>
      <c r="L237" s="32"/>
      <c r="M237" s="47" t="s">
        <v>1123</v>
      </c>
      <c r="N237" s="48" t="s">
        <v>1144</v>
      </c>
      <c r="O237" s="32"/>
      <c r="P237" s="68"/>
      <c r="Q237" s="68"/>
    </row>
    <row r="238" spans="2:17" ht="22.5" hidden="1" x14ac:dyDescent="0.25">
      <c r="B238" s="32"/>
      <c r="C238" s="31"/>
      <c r="D238" s="31"/>
      <c r="E238" s="30"/>
      <c r="F238" s="31"/>
      <c r="G238" s="31"/>
      <c r="H238" s="32"/>
      <c r="I238" s="32"/>
      <c r="J238" s="32"/>
      <c r="K238" s="32"/>
      <c r="L238" s="32"/>
      <c r="M238" s="47" t="s">
        <v>1124</v>
      </c>
      <c r="N238" s="49" t="s">
        <v>1145</v>
      </c>
      <c r="O238" s="32"/>
      <c r="P238" s="68"/>
      <c r="Q238" s="68"/>
    </row>
    <row r="239" spans="2:17" hidden="1" x14ac:dyDescent="0.25">
      <c r="B239" s="32"/>
      <c r="C239" s="31"/>
      <c r="D239" s="31"/>
      <c r="E239" s="30"/>
      <c r="F239" s="31"/>
      <c r="G239" s="31"/>
      <c r="H239" s="32"/>
      <c r="I239" s="32"/>
      <c r="J239" s="32"/>
      <c r="K239" s="32"/>
      <c r="L239" s="32"/>
      <c r="M239" s="47" t="s">
        <v>1124</v>
      </c>
      <c r="N239" s="48" t="s">
        <v>1146</v>
      </c>
      <c r="O239" s="32"/>
      <c r="P239" s="68"/>
      <c r="Q239" s="68"/>
    </row>
    <row r="240" spans="2:17" hidden="1" x14ac:dyDescent="0.25">
      <c r="B240" s="32"/>
      <c r="C240" s="31"/>
      <c r="D240" s="31"/>
      <c r="E240" s="30"/>
      <c r="F240" s="31"/>
      <c r="G240" s="31"/>
      <c r="H240" s="32"/>
      <c r="I240" s="32"/>
      <c r="J240" s="32"/>
      <c r="K240" s="32"/>
      <c r="L240" s="32"/>
      <c r="M240" s="47" t="s">
        <v>1124</v>
      </c>
      <c r="N240" s="49"/>
      <c r="O240" s="32"/>
      <c r="P240" s="68"/>
      <c r="Q240" s="68"/>
    </row>
    <row r="241" spans="2:17" hidden="1" x14ac:dyDescent="0.25">
      <c r="B241" s="32"/>
      <c r="C241" s="31"/>
      <c r="D241" s="31"/>
      <c r="E241" s="30"/>
      <c r="F241" s="31"/>
      <c r="G241" s="31"/>
      <c r="H241" s="32"/>
      <c r="I241" s="32"/>
      <c r="J241" s="32"/>
      <c r="K241" s="32"/>
      <c r="L241" s="32"/>
      <c r="M241" s="47" t="s">
        <v>1124</v>
      </c>
      <c r="N241" s="48"/>
      <c r="O241" s="32"/>
      <c r="P241" s="68"/>
      <c r="Q241" s="68"/>
    </row>
    <row r="242" spans="2:17" hidden="1" x14ac:dyDescent="0.25">
      <c r="B242" s="32"/>
      <c r="C242" s="31"/>
      <c r="D242" s="31"/>
      <c r="E242" s="30"/>
      <c r="F242" s="31"/>
      <c r="G242" s="31"/>
      <c r="H242" s="32"/>
      <c r="I242" s="32"/>
      <c r="J242" s="32"/>
      <c r="K242" s="32"/>
      <c r="L242" s="32"/>
      <c r="M242" s="47"/>
      <c r="N242" s="49"/>
      <c r="O242" s="32"/>
      <c r="P242" s="68"/>
      <c r="Q242" s="68"/>
    </row>
    <row r="243" spans="2:17" hidden="1" x14ac:dyDescent="0.25">
      <c r="B243" s="32"/>
      <c r="C243" s="31"/>
      <c r="D243" s="31"/>
      <c r="E243" s="30"/>
      <c r="F243" s="31"/>
      <c r="G243" s="31"/>
      <c r="H243" s="32"/>
      <c r="I243" s="32"/>
      <c r="J243" s="32"/>
      <c r="K243" s="32"/>
      <c r="L243" s="32"/>
      <c r="M243" s="47" t="s">
        <v>1124</v>
      </c>
      <c r="N243" s="48" t="s">
        <v>1141</v>
      </c>
      <c r="O243" s="32"/>
      <c r="P243" s="68"/>
      <c r="Q243" s="68"/>
    </row>
    <row r="244" spans="2:17" ht="22.5" hidden="1" x14ac:dyDescent="0.25">
      <c r="B244" s="32"/>
      <c r="C244" s="31"/>
      <c r="D244" s="31"/>
      <c r="E244" s="30"/>
      <c r="F244" s="31"/>
      <c r="G244" s="31"/>
      <c r="H244" s="32"/>
      <c r="I244" s="32"/>
      <c r="J244" s="32"/>
      <c r="K244" s="32"/>
      <c r="L244" s="32"/>
      <c r="M244" s="47" t="s">
        <v>1123</v>
      </c>
      <c r="N244" s="49" t="s">
        <v>1147</v>
      </c>
      <c r="O244" s="32"/>
      <c r="P244" s="68"/>
      <c r="Q244" s="68"/>
    </row>
    <row r="245" spans="2:17" hidden="1" x14ac:dyDescent="0.25">
      <c r="B245" s="32"/>
      <c r="C245" s="31"/>
      <c r="D245" s="31"/>
      <c r="E245" s="30"/>
      <c r="F245" s="31"/>
      <c r="G245" s="31"/>
      <c r="H245" s="32"/>
      <c r="I245" s="32"/>
      <c r="J245" s="32"/>
      <c r="K245" s="32"/>
      <c r="L245" s="32"/>
      <c r="M245" s="47" t="s">
        <v>1124</v>
      </c>
      <c r="N245" s="48" t="s">
        <v>1148</v>
      </c>
      <c r="O245" s="32"/>
      <c r="P245" s="68"/>
      <c r="Q245" s="68"/>
    </row>
    <row r="246" spans="2:17" hidden="1" x14ac:dyDescent="0.25">
      <c r="B246" s="32"/>
      <c r="C246" s="31"/>
      <c r="D246" s="31"/>
      <c r="E246" s="30"/>
      <c r="F246" s="31"/>
      <c r="G246" s="31"/>
      <c r="H246" s="32"/>
      <c r="I246" s="32"/>
      <c r="J246" s="32"/>
      <c r="K246" s="32"/>
      <c r="L246" s="32"/>
      <c r="M246" s="47" t="s">
        <v>1124</v>
      </c>
      <c r="N246" s="49" t="s">
        <v>1125</v>
      </c>
      <c r="O246" s="32"/>
      <c r="P246" s="68"/>
      <c r="Q246" s="68"/>
    </row>
    <row r="247" spans="2:17" ht="33.75" hidden="1" x14ac:dyDescent="0.25">
      <c r="B247" s="32"/>
      <c r="C247" s="31"/>
      <c r="D247" s="31"/>
      <c r="E247" s="30"/>
      <c r="F247" s="31"/>
      <c r="G247" s="31"/>
      <c r="H247" s="32"/>
      <c r="I247" s="32"/>
      <c r="J247" s="32"/>
      <c r="K247" s="32"/>
      <c r="L247" s="32"/>
      <c r="M247" s="47" t="s">
        <v>1123</v>
      </c>
      <c r="N247" s="48" t="s">
        <v>1149</v>
      </c>
      <c r="O247" s="32"/>
      <c r="P247" s="68"/>
      <c r="Q247" s="68"/>
    </row>
    <row r="248" spans="2:17" hidden="1" x14ac:dyDescent="0.25">
      <c r="B248" s="32"/>
      <c r="C248" s="31"/>
      <c r="D248" s="31"/>
      <c r="E248" s="30"/>
      <c r="F248" s="31"/>
      <c r="G248" s="31"/>
      <c r="H248" s="32"/>
      <c r="I248" s="32"/>
      <c r="J248" s="32"/>
      <c r="K248" s="32"/>
      <c r="L248" s="32"/>
      <c r="M248" s="47" t="s">
        <v>1124</v>
      </c>
      <c r="N248" s="49" t="s">
        <v>1125</v>
      </c>
      <c r="O248" s="32"/>
      <c r="P248" s="68"/>
      <c r="Q248" s="68"/>
    </row>
    <row r="249" spans="2:17" hidden="1" x14ac:dyDescent="0.25">
      <c r="B249" s="32"/>
      <c r="C249" s="31"/>
      <c r="D249" s="31"/>
      <c r="E249" s="30"/>
      <c r="F249" s="31"/>
      <c r="G249" s="31"/>
      <c r="H249" s="32"/>
      <c r="I249" s="32"/>
      <c r="J249" s="32"/>
      <c r="K249" s="32"/>
      <c r="L249" s="32"/>
      <c r="M249" s="47" t="s">
        <v>1124</v>
      </c>
      <c r="N249" s="48" t="s">
        <v>1125</v>
      </c>
      <c r="O249" s="32"/>
      <c r="P249" s="68"/>
      <c r="Q249" s="68"/>
    </row>
    <row r="250" spans="2:17" hidden="1" x14ac:dyDescent="0.25">
      <c r="B250" s="32"/>
      <c r="C250" s="31"/>
      <c r="D250" s="31"/>
      <c r="E250" s="30"/>
      <c r="F250" s="31"/>
      <c r="G250" s="31"/>
      <c r="H250" s="32"/>
      <c r="I250" s="32"/>
      <c r="J250" s="32"/>
      <c r="K250" s="32"/>
      <c r="L250" s="32"/>
      <c r="M250" s="47" t="s">
        <v>1124</v>
      </c>
      <c r="N250" s="49" t="s">
        <v>1125</v>
      </c>
      <c r="O250" s="32"/>
      <c r="P250" s="68"/>
      <c r="Q250" s="68"/>
    </row>
    <row r="251" spans="2:17" hidden="1" x14ac:dyDescent="0.25">
      <c r="B251" s="32"/>
      <c r="C251" s="31"/>
      <c r="D251" s="31"/>
      <c r="E251" s="30"/>
      <c r="F251" s="31"/>
      <c r="G251" s="31"/>
      <c r="H251" s="32"/>
      <c r="I251" s="32"/>
      <c r="J251" s="32"/>
      <c r="K251" s="32"/>
      <c r="L251" s="32"/>
      <c r="M251" s="47" t="s">
        <v>1124</v>
      </c>
      <c r="N251" s="48" t="s">
        <v>1125</v>
      </c>
      <c r="O251" s="32"/>
      <c r="P251" s="68"/>
      <c r="Q251" s="68"/>
    </row>
    <row r="252" spans="2:17" hidden="1" x14ac:dyDescent="0.25">
      <c r="B252" s="32"/>
      <c r="C252" s="31"/>
      <c r="D252" s="31"/>
      <c r="E252" s="30"/>
      <c r="F252" s="31"/>
      <c r="G252" s="31"/>
      <c r="H252" s="32"/>
      <c r="I252" s="32"/>
      <c r="J252" s="32"/>
      <c r="K252" s="32"/>
      <c r="L252" s="32"/>
      <c r="M252" s="47" t="s">
        <v>1124</v>
      </c>
      <c r="N252" s="49"/>
      <c r="O252" s="32"/>
      <c r="P252" s="68"/>
      <c r="Q252" s="68"/>
    </row>
    <row r="253" spans="2:17" hidden="1" x14ac:dyDescent="0.25">
      <c r="B253" s="32"/>
      <c r="C253" s="31"/>
      <c r="D253" s="31"/>
      <c r="E253" s="30"/>
      <c r="F253" s="31"/>
      <c r="G253" s="31"/>
      <c r="H253" s="32"/>
      <c r="I253" s="32"/>
      <c r="J253" s="32"/>
      <c r="K253" s="32"/>
      <c r="L253" s="32"/>
      <c r="M253" s="47" t="s">
        <v>1124</v>
      </c>
      <c r="N253" s="48"/>
      <c r="O253" s="32"/>
      <c r="P253" s="68"/>
      <c r="Q253" s="68"/>
    </row>
    <row r="254" spans="2:17" hidden="1" x14ac:dyDescent="0.25">
      <c r="B254" s="32"/>
      <c r="C254" s="31"/>
      <c r="D254" s="31"/>
      <c r="E254" s="30"/>
      <c r="F254" s="31"/>
      <c r="G254" s="31"/>
      <c r="H254" s="32"/>
      <c r="I254" s="32"/>
      <c r="J254" s="32"/>
      <c r="K254" s="32"/>
      <c r="L254" s="32"/>
      <c r="M254" s="47"/>
      <c r="N254" s="49"/>
      <c r="O254" s="32"/>
      <c r="P254" s="68"/>
      <c r="Q254" s="68"/>
    </row>
    <row r="255" spans="2:17" hidden="1" x14ac:dyDescent="0.25">
      <c r="B255" s="32"/>
      <c r="C255" s="31"/>
      <c r="D255" s="31"/>
      <c r="E255" s="30"/>
      <c r="F255" s="31"/>
      <c r="G255" s="31"/>
      <c r="H255" s="32"/>
      <c r="I255" s="32"/>
      <c r="J255" s="32"/>
      <c r="K255" s="32"/>
      <c r="L255" s="32"/>
      <c r="M255" s="47" t="s">
        <v>1124</v>
      </c>
      <c r="N255" s="48" t="s">
        <v>1150</v>
      </c>
      <c r="O255" s="32"/>
      <c r="P255" s="68"/>
      <c r="Q255" s="68"/>
    </row>
    <row r="256" spans="2:17" ht="33.75" hidden="1" x14ac:dyDescent="0.25">
      <c r="B256" s="32"/>
      <c r="C256" s="31"/>
      <c r="D256" s="31"/>
      <c r="E256" s="30"/>
      <c r="F256" s="31"/>
      <c r="G256" s="31"/>
      <c r="H256" s="32"/>
      <c r="I256" s="32"/>
      <c r="J256" s="32"/>
      <c r="K256" s="32"/>
      <c r="L256" s="32"/>
      <c r="M256" s="47" t="s">
        <v>1124</v>
      </c>
      <c r="N256" s="49" t="s">
        <v>1151</v>
      </c>
      <c r="O256" s="32"/>
      <c r="P256" s="68"/>
      <c r="Q256" s="68"/>
    </row>
    <row r="257" spans="2:17" ht="22.5" hidden="1" x14ac:dyDescent="0.25">
      <c r="B257" s="32"/>
      <c r="C257" s="31"/>
      <c r="D257" s="31"/>
      <c r="E257" s="30"/>
      <c r="F257" s="31"/>
      <c r="G257" s="31"/>
      <c r="H257" s="32"/>
      <c r="I257" s="32"/>
      <c r="J257" s="32"/>
      <c r="K257" s="32"/>
      <c r="L257" s="32"/>
      <c r="M257" s="47" t="s">
        <v>1123</v>
      </c>
      <c r="N257" s="48" t="s">
        <v>1152</v>
      </c>
      <c r="O257" s="32"/>
      <c r="P257" s="68"/>
      <c r="Q257" s="68"/>
    </row>
    <row r="258" spans="2:17" hidden="1" x14ac:dyDescent="0.25">
      <c r="B258" s="32"/>
      <c r="C258" s="31"/>
      <c r="D258" s="31"/>
      <c r="E258" s="30"/>
      <c r="F258" s="31"/>
      <c r="G258" s="31"/>
      <c r="H258" s="32"/>
      <c r="I258" s="32"/>
      <c r="J258" s="32"/>
      <c r="K258" s="32"/>
      <c r="L258" s="32"/>
      <c r="M258" s="47" t="s">
        <v>1124</v>
      </c>
      <c r="N258" s="49" t="s">
        <v>1153</v>
      </c>
      <c r="O258" s="32"/>
      <c r="P258" s="68"/>
      <c r="Q258" s="68"/>
    </row>
    <row r="259" spans="2:17" hidden="1" x14ac:dyDescent="0.25">
      <c r="B259" s="32"/>
      <c r="C259" s="31"/>
      <c r="D259" s="31"/>
      <c r="E259" s="30"/>
      <c r="F259" s="31"/>
      <c r="G259" s="31"/>
      <c r="H259" s="32"/>
      <c r="I259" s="32"/>
      <c r="J259" s="32"/>
      <c r="K259" s="32"/>
      <c r="L259" s="32"/>
      <c r="M259" s="47" t="s">
        <v>1123</v>
      </c>
      <c r="N259" s="48" t="s">
        <v>1154</v>
      </c>
      <c r="O259" s="32"/>
      <c r="P259" s="68"/>
      <c r="Q259" s="68"/>
    </row>
    <row r="260" spans="2:17" hidden="1" x14ac:dyDescent="0.25">
      <c r="B260" s="32"/>
      <c r="C260" s="31"/>
      <c r="D260" s="31"/>
      <c r="E260" s="30"/>
      <c r="F260" s="31"/>
      <c r="G260" s="31"/>
      <c r="H260" s="32"/>
      <c r="I260" s="32"/>
      <c r="J260" s="32"/>
      <c r="K260" s="32"/>
      <c r="L260" s="32"/>
      <c r="M260" s="47" t="s">
        <v>1124</v>
      </c>
      <c r="N260" s="49" t="s">
        <v>1155</v>
      </c>
      <c r="O260" s="32"/>
      <c r="P260" s="68"/>
      <c r="Q260" s="68"/>
    </row>
    <row r="261" spans="2:17" ht="22.5" hidden="1" x14ac:dyDescent="0.25">
      <c r="B261" s="32"/>
      <c r="C261" s="31"/>
      <c r="D261" s="31"/>
      <c r="E261" s="30"/>
      <c r="F261" s="31"/>
      <c r="G261" s="31"/>
      <c r="H261" s="32"/>
      <c r="I261" s="32"/>
      <c r="J261" s="32"/>
      <c r="K261" s="32"/>
      <c r="L261" s="32"/>
      <c r="M261" s="47" t="s">
        <v>1123</v>
      </c>
      <c r="N261" s="48" t="s">
        <v>1156</v>
      </c>
      <c r="O261" s="32"/>
      <c r="P261" s="68"/>
      <c r="Q261" s="68"/>
    </row>
    <row r="262" spans="2:17" hidden="1" x14ac:dyDescent="0.25">
      <c r="B262" s="32"/>
      <c r="C262" s="31"/>
      <c r="D262" s="31"/>
      <c r="E262" s="30"/>
      <c r="F262" s="31"/>
      <c r="G262" s="31"/>
      <c r="H262" s="32"/>
      <c r="I262" s="32"/>
      <c r="J262" s="32"/>
      <c r="K262" s="32"/>
      <c r="L262" s="32"/>
      <c r="M262" s="47" t="s">
        <v>1124</v>
      </c>
      <c r="N262" s="49" t="s">
        <v>1157</v>
      </c>
      <c r="O262" s="32"/>
      <c r="P262" s="68"/>
      <c r="Q262" s="68"/>
    </row>
    <row r="263" spans="2:17" ht="33.75" hidden="1" x14ac:dyDescent="0.25">
      <c r="B263" s="32"/>
      <c r="C263" s="31"/>
      <c r="D263" s="31"/>
      <c r="E263" s="30"/>
      <c r="F263" s="31"/>
      <c r="G263" s="31"/>
      <c r="H263" s="32"/>
      <c r="I263" s="32"/>
      <c r="J263" s="32"/>
      <c r="K263" s="32"/>
      <c r="L263" s="32"/>
      <c r="M263" s="47" t="s">
        <v>1123</v>
      </c>
      <c r="N263" s="48" t="s">
        <v>1158</v>
      </c>
      <c r="O263" s="32"/>
      <c r="P263" s="68"/>
      <c r="Q263" s="68"/>
    </row>
    <row r="264" spans="2:17" ht="33.75" hidden="1" x14ac:dyDescent="0.25">
      <c r="B264" s="32"/>
      <c r="C264" s="31"/>
      <c r="D264" s="31"/>
      <c r="E264" s="30"/>
      <c r="F264" s="31"/>
      <c r="G264" s="31"/>
      <c r="H264" s="32"/>
      <c r="I264" s="32"/>
      <c r="J264" s="32"/>
      <c r="K264" s="32"/>
      <c r="L264" s="32"/>
      <c r="M264" s="47" t="s">
        <v>1123</v>
      </c>
      <c r="N264" s="49" t="s">
        <v>1159</v>
      </c>
      <c r="O264" s="32"/>
      <c r="P264" s="68"/>
      <c r="Q264" s="68"/>
    </row>
    <row r="265" spans="2:17" hidden="1" x14ac:dyDescent="0.25">
      <c r="B265" s="32"/>
      <c r="C265" s="31"/>
      <c r="D265" s="31"/>
      <c r="E265" s="30"/>
      <c r="F265" s="31"/>
      <c r="G265" s="31"/>
      <c r="H265" s="32"/>
      <c r="I265" s="32"/>
      <c r="J265" s="32"/>
      <c r="K265" s="32"/>
      <c r="L265" s="32"/>
      <c r="M265" s="47" t="s">
        <v>1124</v>
      </c>
      <c r="N265" s="48" t="s">
        <v>1125</v>
      </c>
      <c r="O265" s="32"/>
      <c r="P265" s="68"/>
      <c r="Q265" s="68"/>
    </row>
    <row r="266" spans="2:17" hidden="1" x14ac:dyDescent="0.25">
      <c r="B266" s="32"/>
      <c r="C266" s="31"/>
      <c r="D266" s="31"/>
      <c r="E266" s="30"/>
      <c r="F266" s="31"/>
      <c r="G266" s="31"/>
      <c r="H266" s="32"/>
      <c r="I266" s="32"/>
      <c r="J266" s="32"/>
      <c r="K266" s="32"/>
      <c r="L266" s="32"/>
      <c r="M266" s="47" t="s">
        <v>1123</v>
      </c>
      <c r="N266" s="49" t="s">
        <v>1160</v>
      </c>
      <c r="O266" s="32"/>
      <c r="P266" s="68"/>
      <c r="Q266" s="68"/>
    </row>
    <row r="267" spans="2:17" hidden="1" x14ac:dyDescent="0.25">
      <c r="B267" s="32"/>
      <c r="C267" s="31"/>
      <c r="D267" s="31"/>
      <c r="E267" s="30"/>
      <c r="F267" s="31"/>
      <c r="G267" s="31"/>
      <c r="H267" s="32"/>
      <c r="I267" s="32"/>
      <c r="J267" s="32"/>
      <c r="K267" s="32"/>
      <c r="L267" s="32"/>
      <c r="M267" s="47"/>
      <c r="N267" s="48"/>
      <c r="O267" s="32"/>
      <c r="P267" s="68"/>
      <c r="Q267" s="68"/>
    </row>
    <row r="268" spans="2:17" hidden="1" x14ac:dyDescent="0.25">
      <c r="B268" s="32"/>
      <c r="C268" s="31"/>
      <c r="D268" s="31"/>
      <c r="E268" s="30"/>
      <c r="F268" s="31"/>
      <c r="G268" s="31"/>
      <c r="H268" s="32"/>
      <c r="I268" s="32"/>
      <c r="J268" s="32"/>
      <c r="K268" s="32"/>
      <c r="L268" s="32"/>
      <c r="M268" s="47"/>
      <c r="N268" s="49"/>
      <c r="O268" s="32"/>
      <c r="P268" s="68"/>
      <c r="Q268" s="68"/>
    </row>
    <row r="269" spans="2:17" hidden="1" x14ac:dyDescent="0.25">
      <c r="B269" s="32"/>
      <c r="C269" s="31"/>
      <c r="D269" s="31"/>
      <c r="E269" s="30"/>
      <c r="F269" s="31"/>
      <c r="G269" s="31"/>
      <c r="H269" s="32"/>
      <c r="I269" s="32"/>
      <c r="J269" s="32"/>
      <c r="K269" s="32"/>
      <c r="L269" s="32"/>
      <c r="M269" s="47"/>
      <c r="N269" s="48"/>
      <c r="O269" s="32"/>
      <c r="P269" s="68"/>
      <c r="Q269" s="68"/>
    </row>
    <row r="270" spans="2:17" hidden="1" x14ac:dyDescent="0.25">
      <c r="B270" s="32"/>
      <c r="C270" s="31"/>
      <c r="D270" s="31"/>
      <c r="E270" s="30"/>
      <c r="F270" s="31"/>
      <c r="G270" s="31"/>
      <c r="H270" s="32"/>
      <c r="I270" s="32"/>
      <c r="J270" s="32"/>
      <c r="K270" s="32"/>
      <c r="L270" s="32"/>
      <c r="M270" s="47" t="s">
        <v>1124</v>
      </c>
      <c r="N270" s="49" t="s">
        <v>1150</v>
      </c>
      <c r="O270" s="32"/>
      <c r="P270" s="68"/>
      <c r="Q270" s="68"/>
    </row>
    <row r="271" spans="2:17" hidden="1" x14ac:dyDescent="0.25">
      <c r="B271" s="32"/>
      <c r="C271" s="31"/>
      <c r="D271" s="31"/>
      <c r="E271" s="30"/>
      <c r="F271" s="31"/>
      <c r="G271" s="31"/>
      <c r="H271" s="32"/>
      <c r="I271" s="32"/>
      <c r="J271" s="32"/>
      <c r="K271" s="32"/>
      <c r="L271" s="32"/>
      <c r="M271" s="47" t="s">
        <v>1124</v>
      </c>
      <c r="N271" s="48" t="s">
        <v>1150</v>
      </c>
      <c r="O271" s="32"/>
      <c r="P271" s="68"/>
      <c r="Q271" s="68"/>
    </row>
    <row r="272" spans="2:17" ht="33.75" hidden="1" x14ac:dyDescent="0.25">
      <c r="B272" s="32"/>
      <c r="C272" s="31"/>
      <c r="D272" s="31"/>
      <c r="E272" s="30"/>
      <c r="F272" s="31"/>
      <c r="G272" s="31"/>
      <c r="H272" s="32"/>
      <c r="I272" s="32"/>
      <c r="J272" s="32"/>
      <c r="K272" s="32"/>
      <c r="L272" s="32"/>
      <c r="M272" s="47" t="s">
        <v>1161</v>
      </c>
      <c r="N272" s="49" t="s">
        <v>1162</v>
      </c>
      <c r="O272" s="32"/>
      <c r="P272" s="68"/>
      <c r="Q272" s="68"/>
    </row>
    <row r="273" spans="2:17" hidden="1" x14ac:dyDescent="0.25">
      <c r="B273" s="32"/>
      <c r="C273" s="31"/>
      <c r="D273" s="31"/>
      <c r="E273" s="30"/>
      <c r="F273" s="31"/>
      <c r="G273" s="31"/>
      <c r="H273" s="32"/>
      <c r="I273" s="32"/>
      <c r="J273" s="32"/>
      <c r="K273" s="32"/>
      <c r="L273" s="32"/>
      <c r="M273" s="47" t="s">
        <v>1124</v>
      </c>
      <c r="N273" s="48" t="s">
        <v>1150</v>
      </c>
      <c r="O273" s="32"/>
      <c r="P273" s="68"/>
      <c r="Q273" s="68"/>
    </row>
    <row r="274" spans="2:17" hidden="1" x14ac:dyDescent="0.25">
      <c r="B274" s="32"/>
      <c r="C274" s="31"/>
      <c r="D274" s="31"/>
      <c r="E274" s="30"/>
      <c r="F274" s="31"/>
      <c r="G274" s="31"/>
      <c r="H274" s="32"/>
      <c r="I274" s="32"/>
      <c r="J274" s="32"/>
      <c r="K274" s="32"/>
      <c r="L274" s="32"/>
      <c r="M274" s="47" t="s">
        <v>1123</v>
      </c>
      <c r="N274" s="49" t="s">
        <v>1163</v>
      </c>
      <c r="O274" s="32"/>
      <c r="P274" s="68"/>
      <c r="Q274" s="68"/>
    </row>
    <row r="275" spans="2:17" hidden="1" x14ac:dyDescent="0.25">
      <c r="B275" s="32"/>
      <c r="C275" s="31"/>
      <c r="D275" s="31"/>
      <c r="E275" s="30"/>
      <c r="F275" s="31"/>
      <c r="G275" s="31"/>
      <c r="H275" s="32"/>
      <c r="I275" s="32"/>
      <c r="J275" s="32"/>
      <c r="K275" s="32"/>
      <c r="L275" s="32"/>
      <c r="M275" s="47" t="s">
        <v>1124</v>
      </c>
      <c r="N275" s="48" t="s">
        <v>1164</v>
      </c>
      <c r="O275" s="32"/>
      <c r="P275" s="68"/>
      <c r="Q275" s="68"/>
    </row>
    <row r="276" spans="2:17" ht="22.5" hidden="1" x14ac:dyDescent="0.25">
      <c r="B276" s="32"/>
      <c r="C276" s="31"/>
      <c r="D276" s="31"/>
      <c r="E276" s="30"/>
      <c r="F276" s="31"/>
      <c r="G276" s="31"/>
      <c r="H276" s="32"/>
      <c r="I276" s="32"/>
      <c r="J276" s="32"/>
      <c r="K276" s="32"/>
      <c r="L276" s="32"/>
      <c r="M276" s="47" t="s">
        <v>1123</v>
      </c>
      <c r="N276" s="49" t="s">
        <v>1147</v>
      </c>
      <c r="O276" s="32"/>
      <c r="P276" s="68"/>
      <c r="Q276" s="68"/>
    </row>
    <row r="277" spans="2:17" hidden="1" x14ac:dyDescent="0.25">
      <c r="B277" s="32"/>
      <c r="C277" s="31"/>
      <c r="D277" s="31"/>
      <c r="E277" s="30"/>
      <c r="F277" s="31"/>
      <c r="G277" s="31"/>
      <c r="H277" s="32"/>
      <c r="I277" s="32"/>
      <c r="J277" s="32"/>
      <c r="K277" s="32"/>
      <c r="L277" s="32"/>
      <c r="M277" s="47" t="s">
        <v>1124</v>
      </c>
      <c r="N277" s="48"/>
      <c r="O277" s="32"/>
      <c r="P277" s="68"/>
      <c r="Q277" s="68"/>
    </row>
    <row r="278" spans="2:17" hidden="1" x14ac:dyDescent="0.25">
      <c r="B278" s="32"/>
      <c r="C278" s="31"/>
      <c r="D278" s="31"/>
      <c r="E278" s="30"/>
      <c r="F278" s="31"/>
      <c r="G278" s="31"/>
      <c r="H278" s="32"/>
      <c r="I278" s="32"/>
      <c r="J278" s="32"/>
      <c r="K278" s="32"/>
      <c r="L278" s="32"/>
      <c r="M278" s="47" t="s">
        <v>1161</v>
      </c>
      <c r="N278" s="49" t="s">
        <v>1165</v>
      </c>
      <c r="O278" s="32"/>
      <c r="P278" s="68"/>
      <c r="Q278" s="68"/>
    </row>
    <row r="279" spans="2:17" ht="22.5" hidden="1" x14ac:dyDescent="0.25">
      <c r="B279" s="32"/>
      <c r="C279" s="31"/>
      <c r="D279" s="31"/>
      <c r="E279" s="30"/>
      <c r="F279" s="31"/>
      <c r="G279" s="31"/>
      <c r="H279" s="32"/>
      <c r="I279" s="32"/>
      <c r="J279" s="32"/>
      <c r="K279" s="32"/>
      <c r="L279" s="32"/>
      <c r="M279" s="47" t="s">
        <v>1161</v>
      </c>
      <c r="N279" s="48" t="s">
        <v>1147</v>
      </c>
      <c r="O279" s="32"/>
      <c r="P279" s="68"/>
      <c r="Q279" s="68"/>
    </row>
    <row r="280" spans="2:17" ht="22.5" hidden="1" x14ac:dyDescent="0.25">
      <c r="B280" s="32"/>
      <c r="C280" s="31"/>
      <c r="D280" s="31"/>
      <c r="E280" s="30"/>
      <c r="F280" s="31"/>
      <c r="G280" s="31"/>
      <c r="H280" s="32"/>
      <c r="I280" s="32"/>
      <c r="J280" s="32"/>
      <c r="K280" s="32"/>
      <c r="L280" s="32"/>
      <c r="M280" s="47" t="s">
        <v>1161</v>
      </c>
      <c r="N280" s="49" t="s">
        <v>1147</v>
      </c>
      <c r="O280" s="32"/>
      <c r="P280" s="68"/>
      <c r="Q280" s="68"/>
    </row>
    <row r="281" spans="2:17" hidden="1" x14ac:dyDescent="0.25">
      <c r="B281" s="32"/>
      <c r="C281" s="31"/>
      <c r="D281" s="31"/>
      <c r="E281" s="30"/>
      <c r="F281" s="31"/>
      <c r="G281" s="31"/>
      <c r="H281" s="32"/>
      <c r="I281" s="32"/>
      <c r="J281" s="32"/>
      <c r="K281" s="32"/>
      <c r="L281" s="32"/>
      <c r="M281" s="47" t="s">
        <v>1124</v>
      </c>
      <c r="N281" s="48" t="s">
        <v>1125</v>
      </c>
      <c r="O281" s="32"/>
      <c r="P281" s="68"/>
      <c r="Q281" s="68"/>
    </row>
    <row r="282" spans="2:17" hidden="1" x14ac:dyDescent="0.25">
      <c r="B282" s="32"/>
      <c r="C282" s="31"/>
      <c r="D282" s="31"/>
      <c r="E282" s="30"/>
      <c r="F282" s="31"/>
      <c r="G282" s="31"/>
      <c r="H282" s="32"/>
      <c r="I282" s="32"/>
      <c r="J282" s="32"/>
      <c r="K282" s="32"/>
      <c r="L282" s="32"/>
      <c r="M282" s="47" t="s">
        <v>1123</v>
      </c>
      <c r="N282" s="49" t="s">
        <v>1166</v>
      </c>
      <c r="O282" s="32"/>
      <c r="P282" s="68"/>
      <c r="Q282" s="68"/>
    </row>
    <row r="283" spans="2:17" hidden="1" x14ac:dyDescent="0.25">
      <c r="B283" s="32"/>
      <c r="C283" s="31"/>
      <c r="D283" s="31"/>
      <c r="E283" s="30"/>
      <c r="F283" s="31"/>
      <c r="G283" s="31"/>
      <c r="H283" s="32"/>
      <c r="I283" s="32"/>
      <c r="J283" s="32"/>
      <c r="K283" s="32"/>
      <c r="L283" s="32"/>
      <c r="M283" s="47" t="s">
        <v>1161</v>
      </c>
      <c r="N283" s="48" t="s">
        <v>1167</v>
      </c>
      <c r="O283" s="32"/>
      <c r="P283" s="68"/>
      <c r="Q283" s="68"/>
    </row>
    <row r="284" spans="2:17" hidden="1" x14ac:dyDescent="0.25">
      <c r="B284" s="32"/>
      <c r="C284" s="31"/>
      <c r="D284" s="31"/>
      <c r="E284" s="30"/>
      <c r="F284" s="31"/>
      <c r="G284" s="31"/>
      <c r="H284" s="32"/>
      <c r="I284" s="32"/>
      <c r="J284" s="32"/>
      <c r="K284" s="32"/>
      <c r="L284" s="32"/>
      <c r="M284" s="47" t="s">
        <v>1124</v>
      </c>
      <c r="N284" s="49" t="s">
        <v>1125</v>
      </c>
      <c r="O284" s="32"/>
      <c r="P284" s="68"/>
      <c r="Q284" s="68"/>
    </row>
    <row r="285" spans="2:17" hidden="1" x14ac:dyDescent="0.25">
      <c r="B285" s="32"/>
      <c r="C285" s="31"/>
      <c r="D285" s="31"/>
      <c r="E285" s="30"/>
      <c r="F285" s="31"/>
      <c r="G285" s="31"/>
      <c r="H285" s="32"/>
      <c r="I285" s="32"/>
      <c r="J285" s="32"/>
      <c r="K285" s="32"/>
      <c r="L285" s="32"/>
      <c r="M285" s="47" t="s">
        <v>1124</v>
      </c>
      <c r="N285" s="48" t="s">
        <v>1125</v>
      </c>
      <c r="O285" s="32"/>
      <c r="P285" s="68"/>
      <c r="Q285" s="68"/>
    </row>
    <row r="286" spans="2:17" ht="22.5" hidden="1" x14ac:dyDescent="0.25">
      <c r="B286" s="32"/>
      <c r="C286" s="31"/>
      <c r="D286" s="31"/>
      <c r="E286" s="30"/>
      <c r="F286" s="31"/>
      <c r="G286" s="31"/>
      <c r="H286" s="32"/>
      <c r="I286" s="32"/>
      <c r="J286" s="32"/>
      <c r="K286" s="32"/>
      <c r="L286" s="32"/>
      <c r="M286" s="47" t="s">
        <v>1123</v>
      </c>
      <c r="N286" s="49" t="s">
        <v>1168</v>
      </c>
      <c r="O286" s="32"/>
      <c r="P286" s="68"/>
      <c r="Q286" s="68"/>
    </row>
    <row r="287" spans="2:17" hidden="1" x14ac:dyDescent="0.25">
      <c r="B287" s="32"/>
      <c r="C287" s="31"/>
      <c r="D287" s="31"/>
      <c r="E287" s="30"/>
      <c r="F287" s="31"/>
      <c r="G287" s="31"/>
      <c r="H287" s="32"/>
      <c r="I287" s="32"/>
      <c r="J287" s="32"/>
      <c r="K287" s="32"/>
      <c r="L287" s="32"/>
      <c r="M287" s="47" t="s">
        <v>1123</v>
      </c>
      <c r="N287" s="48" t="s">
        <v>1169</v>
      </c>
      <c r="O287" s="32"/>
      <c r="P287" s="68"/>
      <c r="Q287" s="68"/>
    </row>
    <row r="288" spans="2:17" hidden="1" x14ac:dyDescent="0.25">
      <c r="B288" s="32"/>
      <c r="C288" s="31"/>
      <c r="D288" s="31"/>
      <c r="E288" s="30"/>
      <c r="F288" s="31"/>
      <c r="G288" s="31"/>
      <c r="H288" s="32"/>
      <c r="I288" s="32"/>
      <c r="J288" s="32"/>
      <c r="K288" s="32"/>
      <c r="L288" s="32"/>
      <c r="M288" s="47" t="s">
        <v>1123</v>
      </c>
      <c r="N288" s="49" t="s">
        <v>1170</v>
      </c>
      <c r="O288" s="32"/>
      <c r="P288" s="68"/>
      <c r="Q288" s="68"/>
    </row>
    <row r="289" spans="2:17" ht="22.5" hidden="1" x14ac:dyDescent="0.25">
      <c r="B289" s="32"/>
      <c r="C289" s="31"/>
      <c r="D289" s="31"/>
      <c r="E289" s="30"/>
      <c r="F289" s="31"/>
      <c r="G289" s="31"/>
      <c r="H289" s="32"/>
      <c r="I289" s="32"/>
      <c r="J289" s="32"/>
      <c r="K289" s="32"/>
      <c r="L289" s="32"/>
      <c r="M289" s="47" t="s">
        <v>1124</v>
      </c>
      <c r="N289" s="48" t="s">
        <v>1171</v>
      </c>
      <c r="O289" s="32"/>
      <c r="P289" s="68"/>
      <c r="Q289" s="68"/>
    </row>
    <row r="290" spans="2:17" hidden="1" x14ac:dyDescent="0.25">
      <c r="B290" s="32"/>
      <c r="C290" s="31"/>
      <c r="D290" s="31"/>
      <c r="E290" s="30"/>
      <c r="F290" s="31"/>
      <c r="G290" s="31"/>
      <c r="H290" s="32"/>
      <c r="I290" s="32"/>
      <c r="J290" s="32"/>
      <c r="K290" s="32"/>
      <c r="L290" s="32"/>
      <c r="M290" s="47"/>
      <c r="N290" s="49"/>
      <c r="O290" s="32"/>
      <c r="P290" s="68"/>
      <c r="Q290" s="68"/>
    </row>
    <row r="291" spans="2:17" hidden="1" x14ac:dyDescent="0.25">
      <c r="B291" s="32"/>
      <c r="C291" s="31"/>
      <c r="D291" s="31"/>
      <c r="E291" s="30"/>
      <c r="F291" s="31"/>
      <c r="G291" s="31"/>
      <c r="H291" s="32"/>
      <c r="I291" s="32"/>
      <c r="J291" s="32"/>
      <c r="K291" s="32"/>
      <c r="L291" s="32"/>
      <c r="M291" s="47"/>
      <c r="N291" s="48"/>
      <c r="O291" s="32"/>
      <c r="P291" s="68"/>
      <c r="Q291" s="68"/>
    </row>
    <row r="292" spans="2:17" hidden="1" x14ac:dyDescent="0.25">
      <c r="B292" s="32"/>
      <c r="C292" s="31"/>
      <c r="D292" s="31"/>
      <c r="E292" s="30"/>
      <c r="F292" s="31"/>
      <c r="G292" s="31"/>
      <c r="H292" s="32"/>
      <c r="I292" s="32"/>
      <c r="J292" s="32"/>
      <c r="K292" s="32"/>
      <c r="L292" s="32"/>
      <c r="M292" s="47"/>
      <c r="N292" s="49"/>
      <c r="O292" s="32"/>
      <c r="P292" s="68"/>
      <c r="Q292" s="68"/>
    </row>
    <row r="293" spans="2:17" hidden="1" x14ac:dyDescent="0.25">
      <c r="B293" s="32"/>
      <c r="C293" s="31"/>
      <c r="D293" s="31"/>
      <c r="E293" s="30"/>
      <c r="F293" s="31"/>
      <c r="G293" s="31"/>
      <c r="H293" s="32"/>
      <c r="I293" s="32"/>
      <c r="J293" s="32"/>
      <c r="K293" s="32"/>
      <c r="L293" s="32"/>
      <c r="M293" s="47"/>
      <c r="N293" s="48"/>
      <c r="O293" s="32"/>
      <c r="P293" s="68"/>
      <c r="Q293" s="68"/>
    </row>
    <row r="294" spans="2:17" hidden="1" x14ac:dyDescent="0.25">
      <c r="B294" s="32"/>
      <c r="C294" s="31"/>
      <c r="D294" s="31"/>
      <c r="E294" s="30"/>
      <c r="F294" s="31"/>
      <c r="G294" s="31"/>
      <c r="H294" s="32"/>
      <c r="I294" s="32"/>
      <c r="J294" s="32"/>
      <c r="K294" s="32"/>
      <c r="L294" s="32"/>
      <c r="M294" s="47"/>
      <c r="N294" s="49"/>
      <c r="O294" s="32"/>
      <c r="P294" s="68"/>
      <c r="Q294" s="68"/>
    </row>
    <row r="295" spans="2:17" hidden="1" x14ac:dyDescent="0.25">
      <c r="B295" s="32"/>
      <c r="C295" s="31"/>
      <c r="D295" s="31"/>
      <c r="E295" s="30"/>
      <c r="F295" s="31"/>
      <c r="G295" s="31"/>
      <c r="H295" s="32"/>
      <c r="I295" s="32"/>
      <c r="J295" s="32"/>
      <c r="K295" s="32"/>
      <c r="L295" s="32"/>
      <c r="M295" s="47"/>
      <c r="N295" s="48"/>
      <c r="O295" s="32"/>
      <c r="P295" s="68"/>
      <c r="Q295" s="68"/>
    </row>
    <row r="296" spans="2:17" hidden="1" x14ac:dyDescent="0.25">
      <c r="B296" s="32"/>
      <c r="C296" s="31"/>
      <c r="D296" s="31"/>
      <c r="E296" s="30"/>
      <c r="F296" s="31"/>
      <c r="G296" s="31"/>
      <c r="H296" s="32"/>
      <c r="I296" s="32"/>
      <c r="J296" s="32"/>
      <c r="K296" s="32"/>
      <c r="L296" s="32"/>
      <c r="M296" s="47" t="s">
        <v>1123</v>
      </c>
      <c r="N296" s="49" t="s">
        <v>1172</v>
      </c>
      <c r="O296" s="32"/>
      <c r="P296" s="68"/>
      <c r="Q296" s="68"/>
    </row>
    <row r="297" spans="2:17" hidden="1" x14ac:dyDescent="0.25">
      <c r="B297" s="32"/>
      <c r="C297" s="31"/>
      <c r="D297" s="31"/>
      <c r="E297" s="30"/>
      <c r="F297" s="31"/>
      <c r="G297" s="31"/>
      <c r="H297" s="32"/>
      <c r="I297" s="32"/>
      <c r="J297" s="32"/>
      <c r="K297" s="32"/>
      <c r="L297" s="32"/>
      <c r="M297" s="47" t="s">
        <v>1123</v>
      </c>
      <c r="N297" s="48" t="s">
        <v>1173</v>
      </c>
      <c r="O297" s="32"/>
      <c r="P297" s="68"/>
      <c r="Q297" s="68"/>
    </row>
    <row r="298" spans="2:17" hidden="1" x14ac:dyDescent="0.25">
      <c r="B298" s="32"/>
      <c r="C298" s="31"/>
      <c r="D298" s="31"/>
      <c r="E298" s="30"/>
      <c r="F298" s="31"/>
      <c r="G298" s="31"/>
      <c r="H298" s="32"/>
      <c r="I298" s="32"/>
      <c r="J298" s="32"/>
      <c r="K298" s="32"/>
      <c r="L298" s="32"/>
      <c r="M298" s="47"/>
      <c r="N298" s="49"/>
      <c r="O298" s="32"/>
      <c r="P298" s="68"/>
      <c r="Q298" s="68"/>
    </row>
    <row r="299" spans="2:17" hidden="1" x14ac:dyDescent="0.25">
      <c r="B299" s="32"/>
      <c r="C299" s="31"/>
      <c r="D299" s="31"/>
      <c r="E299" s="30"/>
      <c r="F299" s="31"/>
      <c r="G299" s="31"/>
      <c r="H299" s="32"/>
      <c r="I299" s="32"/>
      <c r="J299" s="32"/>
      <c r="K299" s="32"/>
      <c r="L299" s="32"/>
      <c r="M299" s="47"/>
      <c r="N299" s="48"/>
      <c r="O299" s="32"/>
      <c r="P299" s="68"/>
      <c r="Q299" s="68"/>
    </row>
    <row r="300" spans="2:17" hidden="1" x14ac:dyDescent="0.25">
      <c r="B300" s="32"/>
      <c r="C300" s="31"/>
      <c r="D300" s="31"/>
      <c r="E300" s="30"/>
      <c r="F300" s="31"/>
      <c r="G300" s="31"/>
      <c r="H300" s="32"/>
      <c r="I300" s="32"/>
      <c r="J300" s="32"/>
      <c r="K300" s="32"/>
      <c r="L300" s="32"/>
      <c r="M300" s="47"/>
      <c r="N300" s="49"/>
      <c r="O300" s="32"/>
      <c r="P300" s="68"/>
      <c r="Q300" s="68"/>
    </row>
    <row r="301" spans="2:17" hidden="1" x14ac:dyDescent="0.25">
      <c r="B301" s="32"/>
      <c r="C301" s="31"/>
      <c r="D301" s="31"/>
      <c r="E301" s="30"/>
      <c r="F301" s="31"/>
      <c r="G301" s="31"/>
      <c r="H301" s="32"/>
      <c r="I301" s="32"/>
      <c r="J301" s="32"/>
      <c r="K301" s="32"/>
      <c r="L301" s="32"/>
      <c r="M301" s="47"/>
      <c r="N301" s="48"/>
      <c r="O301" s="32"/>
      <c r="P301" s="68"/>
      <c r="Q301" s="68"/>
    </row>
    <row r="302" spans="2:17" hidden="1" x14ac:dyDescent="0.25">
      <c r="B302" s="32"/>
      <c r="C302" s="31"/>
      <c r="D302" s="31"/>
      <c r="E302" s="30"/>
      <c r="F302" s="31"/>
      <c r="G302" s="31"/>
      <c r="H302" s="32"/>
      <c r="I302" s="32"/>
      <c r="J302" s="32"/>
      <c r="K302" s="32"/>
      <c r="L302" s="32"/>
      <c r="M302" s="47"/>
      <c r="N302" s="49"/>
      <c r="O302" s="32"/>
      <c r="P302" s="68"/>
      <c r="Q302" s="68"/>
    </row>
    <row r="303" spans="2:17" hidden="1" x14ac:dyDescent="0.25">
      <c r="B303" s="32"/>
      <c r="C303" s="31"/>
      <c r="D303" s="31"/>
      <c r="E303" s="30"/>
      <c r="F303" s="31"/>
      <c r="G303" s="31"/>
      <c r="H303" s="32"/>
      <c r="I303" s="32"/>
      <c r="J303" s="32"/>
      <c r="K303" s="32"/>
      <c r="L303" s="32"/>
      <c r="M303" s="47"/>
      <c r="N303" s="48"/>
      <c r="O303" s="32"/>
      <c r="P303" s="68"/>
      <c r="Q303" s="68"/>
    </row>
    <row r="304" spans="2:17" hidden="1" x14ac:dyDescent="0.25">
      <c r="B304" s="32"/>
      <c r="C304" s="31"/>
      <c r="D304" s="31"/>
      <c r="E304" s="30"/>
      <c r="F304" s="31"/>
      <c r="G304" s="31"/>
      <c r="H304" s="32"/>
      <c r="I304" s="32"/>
      <c r="J304" s="32"/>
      <c r="K304" s="32"/>
      <c r="L304" s="32"/>
      <c r="M304" s="47"/>
      <c r="N304" s="49"/>
      <c r="O304" s="32"/>
      <c r="P304" s="68"/>
      <c r="Q304" s="68"/>
    </row>
    <row r="305" spans="2:17" hidden="1" x14ac:dyDescent="0.25">
      <c r="B305" s="32"/>
      <c r="C305" s="31"/>
      <c r="D305" s="31"/>
      <c r="E305" s="30"/>
      <c r="F305" s="31"/>
      <c r="G305" s="31"/>
      <c r="H305" s="32"/>
      <c r="I305" s="32"/>
      <c r="J305" s="32"/>
      <c r="K305" s="32"/>
      <c r="L305" s="32"/>
      <c r="M305" s="47"/>
      <c r="N305" s="48"/>
      <c r="O305" s="32"/>
      <c r="P305" s="68"/>
      <c r="Q305" s="68"/>
    </row>
    <row r="306" spans="2:17" hidden="1" x14ac:dyDescent="0.25">
      <c r="B306" s="32"/>
      <c r="C306" s="31"/>
      <c r="D306" s="31"/>
      <c r="E306" s="30"/>
      <c r="F306" s="31"/>
      <c r="G306" s="31"/>
      <c r="H306" s="32"/>
      <c r="I306" s="32"/>
      <c r="J306" s="32"/>
      <c r="K306" s="32"/>
      <c r="L306" s="32"/>
      <c r="M306" s="47"/>
      <c r="N306" s="49"/>
      <c r="O306" s="32"/>
      <c r="P306" s="68"/>
      <c r="Q306" s="68"/>
    </row>
    <row r="307" spans="2:17" hidden="1" x14ac:dyDescent="0.25">
      <c r="B307" s="32"/>
      <c r="C307" s="31"/>
      <c r="D307" s="31"/>
      <c r="E307" s="30"/>
      <c r="F307" s="31"/>
      <c r="G307" s="31"/>
      <c r="H307" s="32"/>
      <c r="I307" s="32"/>
      <c r="J307" s="32"/>
      <c r="K307" s="32"/>
      <c r="L307" s="32"/>
      <c r="M307" s="47"/>
      <c r="N307" s="48"/>
      <c r="O307" s="32"/>
      <c r="P307" s="68"/>
      <c r="Q307" s="68"/>
    </row>
    <row r="308" spans="2:17" hidden="1" x14ac:dyDescent="0.25">
      <c r="B308" s="32"/>
      <c r="C308" s="31"/>
      <c r="D308" s="31"/>
      <c r="E308" s="30"/>
      <c r="F308" s="31"/>
      <c r="G308" s="31"/>
      <c r="H308" s="32"/>
      <c r="I308" s="32"/>
      <c r="J308" s="32"/>
      <c r="K308" s="32"/>
      <c r="L308" s="32"/>
      <c r="M308" s="47"/>
      <c r="N308" s="49"/>
      <c r="O308" s="32"/>
      <c r="P308" s="68"/>
      <c r="Q308" s="68"/>
    </row>
    <row r="309" spans="2:17" hidden="1" x14ac:dyDescent="0.25">
      <c r="B309" s="32"/>
      <c r="C309" s="31"/>
      <c r="D309" s="31"/>
      <c r="E309" s="30"/>
      <c r="F309" s="31"/>
      <c r="G309" s="31"/>
      <c r="H309" s="32"/>
      <c r="I309" s="32"/>
      <c r="J309" s="32"/>
      <c r="K309" s="32"/>
      <c r="L309" s="32"/>
      <c r="M309" s="47"/>
      <c r="N309" s="48"/>
      <c r="O309" s="32"/>
      <c r="P309" s="68"/>
      <c r="Q309" s="68"/>
    </row>
    <row r="310" spans="2:17" hidden="1" x14ac:dyDescent="0.25">
      <c r="B310" s="32"/>
      <c r="C310" s="31"/>
      <c r="D310" s="31"/>
      <c r="E310" s="30"/>
      <c r="F310" s="31"/>
      <c r="G310" s="31"/>
      <c r="H310" s="32"/>
      <c r="I310" s="32"/>
      <c r="J310" s="32"/>
      <c r="K310" s="32"/>
      <c r="L310" s="32"/>
      <c r="M310" s="47"/>
      <c r="N310" s="49"/>
      <c r="O310" s="32"/>
      <c r="P310" s="68"/>
      <c r="Q310" s="68"/>
    </row>
    <row r="311" spans="2:17" hidden="1" x14ac:dyDescent="0.25">
      <c r="B311" s="32"/>
      <c r="C311" s="31"/>
      <c r="D311" s="31"/>
      <c r="E311" s="30"/>
      <c r="F311" s="31"/>
      <c r="G311" s="31"/>
      <c r="H311" s="32"/>
      <c r="I311" s="32"/>
      <c r="J311" s="32"/>
      <c r="K311" s="32"/>
      <c r="L311" s="32"/>
      <c r="M311" s="47"/>
      <c r="N311" s="48"/>
      <c r="O311" s="32"/>
      <c r="P311" s="68"/>
      <c r="Q311" s="68"/>
    </row>
    <row r="312" spans="2:17" hidden="1" x14ac:dyDescent="0.25">
      <c r="B312" s="32"/>
      <c r="C312" s="31"/>
      <c r="D312" s="31"/>
      <c r="E312" s="30"/>
      <c r="F312" s="31"/>
      <c r="G312" s="31"/>
      <c r="H312" s="32"/>
      <c r="I312" s="32"/>
      <c r="J312" s="32"/>
      <c r="K312" s="32"/>
      <c r="L312" s="32"/>
      <c r="M312" s="47"/>
      <c r="N312" s="49"/>
      <c r="O312" s="32"/>
      <c r="P312" s="68"/>
      <c r="Q312" s="68"/>
    </row>
    <row r="313" spans="2:17" hidden="1" x14ac:dyDescent="0.25">
      <c r="B313" s="32"/>
      <c r="C313" s="31"/>
      <c r="D313" s="31"/>
      <c r="E313" s="30"/>
      <c r="F313" s="31"/>
      <c r="G313" s="31"/>
      <c r="H313" s="32"/>
      <c r="I313" s="32"/>
      <c r="J313" s="32"/>
      <c r="K313" s="32"/>
      <c r="L313" s="32"/>
      <c r="M313" s="47"/>
      <c r="N313" s="48"/>
      <c r="O313" s="32"/>
      <c r="P313" s="68"/>
      <c r="Q313" s="68"/>
    </row>
    <row r="314" spans="2:17" hidden="1" x14ac:dyDescent="0.25">
      <c r="B314" s="32"/>
      <c r="C314" s="31"/>
      <c r="D314" s="31"/>
      <c r="E314" s="30"/>
      <c r="F314" s="31"/>
      <c r="G314" s="31"/>
      <c r="H314" s="32"/>
      <c r="I314" s="32"/>
      <c r="J314" s="32"/>
      <c r="K314" s="32"/>
      <c r="L314" s="32"/>
      <c r="M314" s="47"/>
      <c r="N314" s="49"/>
      <c r="O314" s="32"/>
      <c r="P314" s="68"/>
      <c r="Q314" s="68"/>
    </row>
    <row r="315" spans="2:17" hidden="1" x14ac:dyDescent="0.25">
      <c r="B315" s="32"/>
      <c r="C315" s="31"/>
      <c r="D315" s="31"/>
      <c r="E315" s="30"/>
      <c r="F315" s="31"/>
      <c r="G315" s="31"/>
      <c r="H315" s="32"/>
      <c r="I315" s="32"/>
      <c r="J315" s="32"/>
      <c r="K315" s="32"/>
      <c r="L315" s="32"/>
      <c r="M315" s="33"/>
      <c r="N315" s="31"/>
      <c r="O315" s="32"/>
      <c r="P315" s="68"/>
      <c r="Q315" s="68"/>
    </row>
    <row r="316" spans="2:17" hidden="1" x14ac:dyDescent="0.25">
      <c r="B316" s="32"/>
      <c r="C316" s="31"/>
      <c r="D316" s="31"/>
      <c r="E316" s="30"/>
      <c r="F316" s="31"/>
      <c r="G316" s="31"/>
      <c r="H316" s="32"/>
      <c r="I316" s="32"/>
      <c r="J316" s="32"/>
      <c r="K316" s="32"/>
      <c r="L316" s="32"/>
      <c r="M316" s="33"/>
      <c r="N316" s="31"/>
      <c r="O316" s="32"/>
      <c r="P316" s="68"/>
      <c r="Q316" s="68"/>
    </row>
    <row r="317" spans="2:17" hidden="1" x14ac:dyDescent="0.25">
      <c r="B317" s="32"/>
      <c r="C317" s="31"/>
      <c r="D317" s="31"/>
      <c r="E317" s="30"/>
      <c r="F317" s="31"/>
      <c r="G317" s="31"/>
      <c r="H317" s="32"/>
      <c r="I317" s="32"/>
      <c r="J317" s="32"/>
      <c r="K317" s="32"/>
      <c r="L317" s="32"/>
      <c r="M317" s="33"/>
      <c r="N317" s="31"/>
      <c r="O317" s="32"/>
      <c r="P317" s="68"/>
      <c r="Q317" s="68"/>
    </row>
    <row r="318" spans="2:17" hidden="1" x14ac:dyDescent="0.25">
      <c r="B318" s="32"/>
      <c r="C318" s="31"/>
      <c r="D318" s="31"/>
      <c r="E318" s="30"/>
      <c r="F318" s="31"/>
      <c r="G318" s="31"/>
      <c r="H318" s="32"/>
      <c r="I318" s="32"/>
      <c r="J318" s="32"/>
      <c r="K318" s="32"/>
      <c r="L318" s="32"/>
      <c r="M318" s="33"/>
      <c r="N318" s="31"/>
      <c r="O318" s="32"/>
      <c r="P318" s="68"/>
      <c r="Q318" s="68"/>
    </row>
    <row r="319" spans="2:17" hidden="1" x14ac:dyDescent="0.25">
      <c r="B319" s="32"/>
      <c r="C319" s="31"/>
      <c r="D319" s="31"/>
      <c r="E319" s="30"/>
      <c r="F319" s="31"/>
      <c r="G319" s="31"/>
      <c r="H319" s="32"/>
      <c r="I319" s="32"/>
      <c r="J319" s="32"/>
      <c r="K319" s="32"/>
      <c r="L319" s="32"/>
      <c r="M319" s="33"/>
      <c r="N319" s="31"/>
      <c r="O319" s="32"/>
      <c r="P319" s="68"/>
      <c r="Q319" s="68"/>
    </row>
    <row r="320" spans="2:17" hidden="1" x14ac:dyDescent="0.25">
      <c r="B320" s="32"/>
      <c r="C320" s="31"/>
      <c r="D320" s="31"/>
      <c r="E320" s="30"/>
      <c r="F320" s="31"/>
      <c r="G320" s="31"/>
      <c r="H320" s="32"/>
      <c r="I320" s="32"/>
      <c r="J320" s="32"/>
      <c r="K320" s="32"/>
      <c r="L320" s="32"/>
      <c r="M320" s="33"/>
      <c r="N320" s="31"/>
      <c r="O320" s="32"/>
      <c r="P320" s="68"/>
      <c r="Q320" s="68"/>
    </row>
    <row r="321" spans="2:17" hidden="1" x14ac:dyDescent="0.25">
      <c r="B321" s="32"/>
      <c r="C321" s="31"/>
      <c r="D321" s="31"/>
      <c r="E321" s="30"/>
      <c r="F321" s="31"/>
      <c r="G321" s="31"/>
      <c r="H321" s="32"/>
      <c r="I321" s="32"/>
      <c r="J321" s="32"/>
      <c r="K321" s="32"/>
      <c r="L321" s="32"/>
      <c r="M321" s="33"/>
      <c r="N321" s="31"/>
      <c r="O321" s="32"/>
      <c r="P321" s="68"/>
      <c r="Q321" s="68"/>
    </row>
    <row r="322" spans="2:17" hidden="1" x14ac:dyDescent="0.25">
      <c r="B322" s="32"/>
      <c r="C322" s="31"/>
      <c r="D322" s="31"/>
      <c r="E322" s="30"/>
      <c r="F322" s="31"/>
      <c r="G322" s="31"/>
      <c r="H322" s="32"/>
      <c r="I322" s="32"/>
      <c r="J322" s="32"/>
      <c r="K322" s="32"/>
      <c r="L322" s="32"/>
      <c r="M322" s="33"/>
      <c r="N322" s="31"/>
      <c r="O322" s="32"/>
      <c r="P322" s="68"/>
      <c r="Q322" s="68"/>
    </row>
    <row r="323" spans="2:17" hidden="1" x14ac:dyDescent="0.25">
      <c r="B323" s="32"/>
      <c r="C323" s="31"/>
      <c r="D323" s="31"/>
      <c r="E323" s="30"/>
      <c r="F323" s="31"/>
      <c r="G323" s="31"/>
      <c r="H323" s="32"/>
      <c r="I323" s="32"/>
      <c r="J323" s="32"/>
      <c r="K323" s="32"/>
      <c r="L323" s="32"/>
      <c r="M323" s="33"/>
      <c r="N323" s="31"/>
      <c r="O323" s="32"/>
      <c r="P323" s="68"/>
      <c r="Q323" s="68"/>
    </row>
    <row r="324" spans="2:17" hidden="1" x14ac:dyDescent="0.25">
      <c r="B324" s="32"/>
      <c r="C324" s="31"/>
      <c r="D324" s="31"/>
      <c r="E324" s="30"/>
      <c r="F324" s="31"/>
      <c r="G324" s="31"/>
      <c r="H324" s="32"/>
      <c r="I324" s="32"/>
      <c r="J324" s="32"/>
      <c r="K324" s="32"/>
      <c r="L324" s="32"/>
      <c r="M324" s="33"/>
      <c r="N324" s="31"/>
      <c r="O324" s="32"/>
      <c r="P324" s="68"/>
      <c r="Q324" s="68"/>
    </row>
    <row r="325" spans="2:17" hidden="1" x14ac:dyDescent="0.25">
      <c r="B325" s="32"/>
      <c r="C325" s="31"/>
      <c r="D325" s="31"/>
      <c r="E325" s="30"/>
      <c r="F325" s="31"/>
      <c r="G325" s="31"/>
      <c r="H325" s="32"/>
      <c r="I325" s="32"/>
      <c r="J325" s="32"/>
      <c r="K325" s="32"/>
      <c r="L325" s="32"/>
      <c r="M325" s="33"/>
      <c r="N325" s="31"/>
      <c r="O325" s="32"/>
      <c r="P325" s="68"/>
      <c r="Q325" s="68"/>
    </row>
    <row r="326" spans="2:17" hidden="1" x14ac:dyDescent="0.25">
      <c r="B326" s="32"/>
      <c r="C326" s="31"/>
      <c r="D326" s="31"/>
      <c r="E326" s="30"/>
      <c r="F326" s="31"/>
      <c r="G326" s="31"/>
      <c r="H326" s="32"/>
      <c r="I326" s="32"/>
      <c r="J326" s="32"/>
      <c r="K326" s="32"/>
      <c r="L326" s="32"/>
      <c r="M326" s="33"/>
      <c r="N326" s="31"/>
      <c r="O326" s="32"/>
      <c r="P326" s="68"/>
      <c r="Q326" s="68"/>
    </row>
    <row r="327" spans="2:17" hidden="1" x14ac:dyDescent="0.25">
      <c r="B327" s="32"/>
      <c r="C327" s="31"/>
      <c r="D327" s="31"/>
      <c r="E327" s="30"/>
      <c r="F327" s="31"/>
      <c r="G327" s="31"/>
      <c r="H327" s="32"/>
      <c r="I327" s="32"/>
      <c r="J327" s="32"/>
      <c r="K327" s="32"/>
      <c r="L327" s="32"/>
      <c r="M327" s="33"/>
      <c r="N327" s="31"/>
      <c r="O327" s="32"/>
      <c r="P327" s="68"/>
      <c r="Q327" s="68"/>
    </row>
    <row r="328" spans="2:17" hidden="1" x14ac:dyDescent="0.25">
      <c r="B328" s="32"/>
      <c r="C328" s="31"/>
      <c r="D328" s="31"/>
      <c r="E328" s="30"/>
      <c r="F328" s="31"/>
      <c r="G328" s="31"/>
      <c r="H328" s="32"/>
      <c r="I328" s="32"/>
      <c r="J328" s="32"/>
      <c r="K328" s="32"/>
      <c r="L328" s="32"/>
      <c r="M328" s="33"/>
      <c r="N328" s="31"/>
      <c r="O328" s="32"/>
      <c r="P328" s="68"/>
      <c r="Q328" s="68"/>
    </row>
    <row r="329" spans="2:17" hidden="1" x14ac:dyDescent="0.25">
      <c r="B329" s="32"/>
      <c r="C329" s="31"/>
      <c r="D329" s="31"/>
      <c r="E329" s="30"/>
      <c r="F329" s="31"/>
      <c r="G329" s="31"/>
      <c r="H329" s="32"/>
      <c r="I329" s="32"/>
      <c r="J329" s="32"/>
      <c r="K329" s="32"/>
      <c r="L329" s="32"/>
      <c r="M329" s="33"/>
      <c r="N329" s="31"/>
      <c r="O329" s="32"/>
      <c r="P329" s="68"/>
      <c r="Q329" s="68"/>
    </row>
    <row r="330" spans="2:17" hidden="1" x14ac:dyDescent="0.25">
      <c r="B330" s="32"/>
      <c r="C330" s="31"/>
      <c r="D330" s="31"/>
      <c r="E330" s="30"/>
      <c r="F330" s="31"/>
      <c r="G330" s="31"/>
      <c r="H330" s="32"/>
      <c r="I330" s="32"/>
      <c r="J330" s="32"/>
      <c r="K330" s="32"/>
      <c r="L330" s="32"/>
      <c r="M330" s="33"/>
      <c r="N330" s="31"/>
      <c r="O330" s="32"/>
      <c r="P330" s="68"/>
      <c r="Q330" s="68"/>
    </row>
    <row r="331" spans="2:17" hidden="1" x14ac:dyDescent="0.25">
      <c r="B331" s="32"/>
      <c r="C331" s="31"/>
      <c r="D331" s="31"/>
      <c r="E331" s="30"/>
      <c r="F331" s="31"/>
      <c r="G331" s="31"/>
      <c r="H331" s="32"/>
      <c r="I331" s="32"/>
      <c r="J331" s="32"/>
      <c r="K331" s="32"/>
      <c r="L331" s="32"/>
      <c r="M331" s="33"/>
      <c r="N331" s="31"/>
      <c r="O331" s="32"/>
      <c r="P331" s="68"/>
      <c r="Q331" s="68"/>
    </row>
    <row r="332" spans="2:17" hidden="1" x14ac:dyDescent="0.25">
      <c r="B332" s="32"/>
      <c r="C332" s="31"/>
      <c r="D332" s="31"/>
      <c r="E332" s="30"/>
      <c r="F332" s="31"/>
      <c r="G332" s="31"/>
      <c r="H332" s="32"/>
      <c r="I332" s="32"/>
      <c r="J332" s="32"/>
      <c r="K332" s="32"/>
      <c r="L332" s="32"/>
      <c r="M332" s="33"/>
      <c r="N332" s="31"/>
      <c r="O332" s="32"/>
      <c r="P332" s="68"/>
      <c r="Q332" s="68"/>
    </row>
    <row r="333" spans="2:17" hidden="1" x14ac:dyDescent="0.25">
      <c r="B333" s="32"/>
      <c r="C333" s="31"/>
      <c r="D333" s="31"/>
      <c r="E333" s="30"/>
      <c r="F333" s="31"/>
      <c r="G333" s="31"/>
      <c r="H333" s="32"/>
      <c r="I333" s="32"/>
      <c r="J333" s="32"/>
      <c r="K333" s="32"/>
      <c r="L333" s="32"/>
      <c r="M333" s="33"/>
      <c r="N333" s="31"/>
      <c r="O333" s="32"/>
      <c r="P333" s="68"/>
      <c r="Q333" s="68"/>
    </row>
    <row r="334" spans="2:17" hidden="1" x14ac:dyDescent="0.25">
      <c r="B334" s="32"/>
      <c r="C334" s="31"/>
      <c r="D334" s="31"/>
      <c r="E334" s="30"/>
      <c r="F334" s="31"/>
      <c r="G334" s="31"/>
      <c r="H334" s="32"/>
      <c r="I334" s="32"/>
      <c r="J334" s="32"/>
      <c r="K334" s="32"/>
      <c r="L334" s="32"/>
      <c r="M334" s="33"/>
      <c r="N334" s="31"/>
      <c r="O334" s="32"/>
      <c r="P334" s="68"/>
      <c r="Q334" s="68"/>
    </row>
    <row r="335" spans="2:17" hidden="1" x14ac:dyDescent="0.25">
      <c r="B335" s="32"/>
      <c r="C335" s="31"/>
      <c r="D335" s="31"/>
      <c r="E335" s="30"/>
      <c r="F335" s="31"/>
      <c r="G335" s="31"/>
      <c r="H335" s="32"/>
      <c r="I335" s="32"/>
      <c r="J335" s="32"/>
      <c r="K335" s="32"/>
      <c r="L335" s="32"/>
      <c r="M335" s="33"/>
      <c r="N335" s="31"/>
      <c r="O335" s="32"/>
      <c r="P335" s="68"/>
      <c r="Q335" s="68"/>
    </row>
    <row r="336" spans="2:17" hidden="1" x14ac:dyDescent="0.25">
      <c r="B336" s="32"/>
      <c r="C336" s="31"/>
      <c r="D336" s="31"/>
      <c r="E336" s="30"/>
      <c r="F336" s="31"/>
      <c r="G336" s="31"/>
      <c r="H336" s="32"/>
      <c r="I336" s="32"/>
      <c r="J336" s="32"/>
      <c r="K336" s="32"/>
      <c r="L336" s="32"/>
      <c r="M336" s="33"/>
      <c r="N336" s="31"/>
      <c r="O336" s="32"/>
      <c r="P336" s="68"/>
      <c r="Q336" s="68"/>
    </row>
    <row r="337" spans="2:17" hidden="1" x14ac:dyDescent="0.25">
      <c r="B337" s="32"/>
      <c r="C337" s="31"/>
      <c r="D337" s="31"/>
      <c r="E337" s="30"/>
      <c r="F337" s="31"/>
      <c r="G337" s="31"/>
      <c r="H337" s="32"/>
      <c r="I337" s="32"/>
      <c r="J337" s="32"/>
      <c r="K337" s="32"/>
      <c r="L337" s="32"/>
      <c r="M337" s="33"/>
      <c r="N337" s="31"/>
      <c r="O337" s="32"/>
      <c r="P337" s="68"/>
      <c r="Q337" s="68"/>
    </row>
    <row r="338" spans="2:17" hidden="1" x14ac:dyDescent="0.25">
      <c r="B338" s="32"/>
      <c r="C338" s="31"/>
      <c r="D338" s="31"/>
      <c r="E338" s="30"/>
      <c r="F338" s="31"/>
      <c r="G338" s="31"/>
      <c r="H338" s="32"/>
      <c r="I338" s="32"/>
      <c r="J338" s="32"/>
      <c r="K338" s="32"/>
      <c r="L338" s="32"/>
      <c r="M338" s="33"/>
      <c r="N338" s="31"/>
      <c r="O338" s="32"/>
      <c r="P338" s="68"/>
      <c r="Q338" s="68"/>
    </row>
    <row r="339" spans="2:17" hidden="1" x14ac:dyDescent="0.25">
      <c r="B339" s="32"/>
      <c r="C339" s="31"/>
      <c r="D339" s="31"/>
      <c r="E339" s="30"/>
      <c r="F339" s="31"/>
      <c r="G339" s="31"/>
      <c r="H339" s="32"/>
      <c r="I339" s="32"/>
      <c r="J339" s="32"/>
      <c r="K339" s="32"/>
      <c r="L339" s="32"/>
      <c r="M339" s="33"/>
      <c r="N339" s="31"/>
      <c r="O339" s="32"/>
      <c r="P339" s="68"/>
      <c r="Q339" s="68"/>
    </row>
    <row r="340" spans="2:17" hidden="1" x14ac:dyDescent="0.25">
      <c r="B340" s="32"/>
      <c r="C340" s="31"/>
      <c r="D340" s="31"/>
      <c r="E340" s="30"/>
      <c r="F340" s="31"/>
      <c r="G340" s="31"/>
      <c r="H340" s="32"/>
      <c r="I340" s="32"/>
      <c r="J340" s="32"/>
      <c r="K340" s="32"/>
      <c r="L340" s="32"/>
      <c r="M340" s="33"/>
      <c r="N340" s="31"/>
      <c r="O340" s="32"/>
      <c r="P340" s="68"/>
      <c r="Q340" s="68"/>
    </row>
    <row r="341" spans="2:17" hidden="1" x14ac:dyDescent="0.25">
      <c r="B341" s="32"/>
      <c r="C341" s="31"/>
      <c r="D341" s="31"/>
      <c r="E341" s="30"/>
      <c r="F341" s="31"/>
      <c r="G341" s="31"/>
      <c r="H341" s="32"/>
      <c r="I341" s="32"/>
      <c r="J341" s="32"/>
      <c r="K341" s="32"/>
      <c r="L341" s="32"/>
      <c r="M341" s="33"/>
      <c r="N341" s="31"/>
      <c r="O341" s="32"/>
      <c r="P341" s="68"/>
      <c r="Q341" s="68"/>
    </row>
    <row r="342" spans="2:17" hidden="1" x14ac:dyDescent="0.25">
      <c r="B342" s="32"/>
      <c r="C342" s="31"/>
      <c r="D342" s="31"/>
      <c r="E342" s="30"/>
      <c r="F342" s="31"/>
      <c r="G342" s="31"/>
      <c r="H342" s="32"/>
      <c r="I342" s="32"/>
      <c r="J342" s="32"/>
      <c r="K342" s="32"/>
      <c r="L342" s="32"/>
      <c r="M342" s="33"/>
      <c r="N342" s="31"/>
      <c r="O342" s="32"/>
      <c r="P342" s="68"/>
      <c r="Q342" s="68"/>
    </row>
    <row r="343" spans="2:17" hidden="1" x14ac:dyDescent="0.25">
      <c r="B343" s="32"/>
      <c r="C343" s="31"/>
      <c r="D343" s="31"/>
      <c r="E343" s="30"/>
      <c r="F343" s="31"/>
      <c r="G343" s="31"/>
      <c r="H343" s="32"/>
      <c r="I343" s="32"/>
      <c r="J343" s="32"/>
      <c r="K343" s="32"/>
      <c r="L343" s="32"/>
      <c r="M343" s="33"/>
      <c r="N343" s="31"/>
      <c r="O343" s="32"/>
      <c r="P343" s="68"/>
      <c r="Q343" s="68"/>
    </row>
    <row r="344" spans="2:17" hidden="1" x14ac:dyDescent="0.25">
      <c r="B344" s="32"/>
      <c r="C344" s="31"/>
      <c r="D344" s="31"/>
      <c r="E344" s="30"/>
      <c r="F344" s="31"/>
      <c r="G344" s="31"/>
      <c r="H344" s="32"/>
      <c r="I344" s="32"/>
      <c r="J344" s="32"/>
      <c r="K344" s="32"/>
      <c r="L344" s="32"/>
      <c r="M344" s="33"/>
      <c r="N344" s="31"/>
      <c r="O344" s="32"/>
      <c r="P344" s="68"/>
      <c r="Q344" s="68"/>
    </row>
    <row r="345" spans="2:17" hidden="1" x14ac:dyDescent="0.25">
      <c r="B345" s="32"/>
      <c r="C345" s="31"/>
      <c r="D345" s="31"/>
      <c r="E345" s="30"/>
      <c r="F345" s="31"/>
      <c r="G345" s="31"/>
      <c r="H345" s="32"/>
      <c r="I345" s="32"/>
      <c r="J345" s="32"/>
      <c r="K345" s="32"/>
      <c r="L345" s="32"/>
      <c r="M345" s="33"/>
      <c r="N345" s="31"/>
      <c r="O345" s="32"/>
      <c r="P345" s="68"/>
      <c r="Q345" s="68"/>
    </row>
    <row r="346" spans="2:17" hidden="1" x14ac:dyDescent="0.25">
      <c r="B346" s="32"/>
      <c r="C346" s="31"/>
      <c r="D346" s="31"/>
      <c r="E346" s="30"/>
      <c r="F346" s="31"/>
      <c r="G346" s="31"/>
      <c r="H346" s="32"/>
      <c r="I346" s="32"/>
      <c r="J346" s="32"/>
      <c r="K346" s="32"/>
      <c r="L346" s="32"/>
      <c r="M346" s="33"/>
      <c r="N346" s="31"/>
      <c r="O346" s="32"/>
      <c r="P346" s="68"/>
      <c r="Q346" s="68"/>
    </row>
    <row r="347" spans="2:17" hidden="1" x14ac:dyDescent="0.25">
      <c r="B347" s="32"/>
      <c r="C347" s="31"/>
      <c r="D347" s="31"/>
      <c r="E347" s="30"/>
      <c r="F347" s="31"/>
      <c r="G347" s="31"/>
      <c r="H347" s="32"/>
      <c r="I347" s="32"/>
      <c r="J347" s="32"/>
      <c r="K347" s="32"/>
      <c r="L347" s="32"/>
      <c r="M347" s="33"/>
      <c r="N347" s="31"/>
      <c r="O347" s="32"/>
      <c r="P347" s="68"/>
      <c r="Q347" s="68"/>
    </row>
    <row r="348" spans="2:17" hidden="1" x14ac:dyDescent="0.25">
      <c r="B348" s="32"/>
      <c r="C348" s="31"/>
      <c r="D348" s="31"/>
      <c r="E348" s="30"/>
      <c r="F348" s="31"/>
      <c r="G348" s="31"/>
      <c r="H348" s="32"/>
      <c r="I348" s="32"/>
      <c r="J348" s="32"/>
      <c r="K348" s="32"/>
      <c r="L348" s="32"/>
      <c r="M348" s="33"/>
      <c r="N348" s="31"/>
      <c r="O348" s="32"/>
      <c r="P348" s="68"/>
      <c r="Q348" s="68"/>
    </row>
    <row r="349" spans="2:17" hidden="1" x14ac:dyDescent="0.25">
      <c r="B349" s="32"/>
      <c r="C349" s="31"/>
      <c r="D349" s="31"/>
      <c r="E349" s="30"/>
      <c r="F349" s="31"/>
      <c r="G349" s="31"/>
      <c r="H349" s="32"/>
      <c r="I349" s="32"/>
      <c r="J349" s="32"/>
      <c r="K349" s="32"/>
      <c r="L349" s="32"/>
      <c r="M349" s="33"/>
      <c r="N349" s="31"/>
      <c r="O349" s="32"/>
      <c r="P349" s="68"/>
      <c r="Q349" s="68"/>
    </row>
    <row r="350" spans="2:17" hidden="1" x14ac:dyDescent="0.25">
      <c r="B350" s="32"/>
      <c r="C350" s="31"/>
      <c r="D350" s="31"/>
      <c r="E350" s="30"/>
      <c r="F350" s="31"/>
      <c r="G350" s="31"/>
      <c r="H350" s="32"/>
      <c r="I350" s="32"/>
      <c r="J350" s="32"/>
      <c r="K350" s="32"/>
      <c r="L350" s="32"/>
      <c r="M350" s="33"/>
      <c r="N350" s="31"/>
      <c r="O350" s="32"/>
      <c r="P350" s="68"/>
      <c r="Q350" s="68"/>
    </row>
    <row r="351" spans="2:17" hidden="1" x14ac:dyDescent="0.25">
      <c r="B351" s="32"/>
      <c r="C351" s="31"/>
      <c r="D351" s="31"/>
      <c r="E351" s="30"/>
      <c r="F351" s="31"/>
      <c r="G351" s="31"/>
      <c r="H351" s="32"/>
      <c r="I351" s="32"/>
      <c r="J351" s="32"/>
      <c r="K351" s="32"/>
      <c r="L351" s="32"/>
      <c r="M351" s="33"/>
      <c r="N351" s="31"/>
      <c r="O351" s="32"/>
      <c r="P351" s="68"/>
      <c r="Q351" s="68"/>
    </row>
    <row r="352" spans="2:17" hidden="1" x14ac:dyDescent="0.25">
      <c r="B352" s="32"/>
      <c r="C352" s="31"/>
      <c r="D352" s="31"/>
      <c r="E352" s="30"/>
      <c r="F352" s="31"/>
      <c r="G352" s="31"/>
      <c r="H352" s="32"/>
      <c r="I352" s="32"/>
      <c r="J352" s="32"/>
      <c r="K352" s="32"/>
      <c r="L352" s="32"/>
      <c r="M352" s="33"/>
      <c r="N352" s="31"/>
      <c r="O352" s="32"/>
      <c r="P352" s="68"/>
      <c r="Q352" s="68"/>
    </row>
    <row r="353" spans="2:17" hidden="1" x14ac:dyDescent="0.25">
      <c r="B353" s="32"/>
      <c r="C353" s="31"/>
      <c r="D353" s="31"/>
      <c r="E353" s="30"/>
      <c r="F353" s="31"/>
      <c r="G353" s="31"/>
      <c r="H353" s="32"/>
      <c r="I353" s="32"/>
      <c r="J353" s="32"/>
      <c r="K353" s="32"/>
      <c r="L353" s="32"/>
      <c r="M353" s="33"/>
      <c r="N353" s="31"/>
      <c r="O353" s="32"/>
      <c r="P353" s="68"/>
      <c r="Q353" s="68"/>
    </row>
    <row r="354" spans="2:17" hidden="1" x14ac:dyDescent="0.25">
      <c r="B354" s="32"/>
      <c r="C354" s="31"/>
      <c r="D354" s="31"/>
      <c r="E354" s="30"/>
      <c r="F354" s="31"/>
      <c r="G354" s="31"/>
      <c r="H354" s="32"/>
      <c r="I354" s="32"/>
      <c r="J354" s="32"/>
      <c r="K354" s="32"/>
      <c r="L354" s="32"/>
      <c r="M354" s="33"/>
      <c r="N354" s="31"/>
      <c r="O354" s="32"/>
      <c r="P354" s="68"/>
      <c r="Q354" s="68"/>
    </row>
    <row r="355" spans="2:17" hidden="1" x14ac:dyDescent="0.25">
      <c r="B355" s="32"/>
      <c r="C355" s="31"/>
      <c r="D355" s="31"/>
      <c r="E355" s="30"/>
      <c r="F355" s="31"/>
      <c r="G355" s="31"/>
      <c r="H355" s="32"/>
      <c r="I355" s="32"/>
      <c r="J355" s="32"/>
      <c r="K355" s="32"/>
      <c r="L355" s="32"/>
      <c r="M355" s="33"/>
      <c r="N355" s="31"/>
      <c r="O355" s="32"/>
      <c r="P355" s="68"/>
      <c r="Q355" s="68"/>
    </row>
    <row r="356" spans="2:17" hidden="1" x14ac:dyDescent="0.25">
      <c r="B356" s="32"/>
      <c r="C356" s="31"/>
      <c r="D356" s="31"/>
      <c r="E356" s="30"/>
      <c r="F356" s="31"/>
      <c r="G356" s="31"/>
      <c r="H356" s="32"/>
      <c r="I356" s="32"/>
      <c r="J356" s="32"/>
      <c r="K356" s="32"/>
      <c r="L356" s="32"/>
      <c r="M356" s="33"/>
      <c r="N356" s="31"/>
      <c r="O356" s="32"/>
      <c r="P356" s="68"/>
      <c r="Q356" s="68"/>
    </row>
    <row r="357" spans="2:17" hidden="1" x14ac:dyDescent="0.25">
      <c r="B357" s="32"/>
      <c r="C357" s="31"/>
      <c r="D357" s="31"/>
      <c r="E357" s="30"/>
      <c r="F357" s="31"/>
      <c r="G357" s="31"/>
      <c r="H357" s="32"/>
      <c r="I357" s="32"/>
      <c r="J357" s="32"/>
      <c r="K357" s="32"/>
      <c r="L357" s="32"/>
      <c r="M357" s="33"/>
      <c r="N357" s="31"/>
      <c r="O357" s="32"/>
      <c r="P357" s="68"/>
      <c r="Q357" s="68"/>
    </row>
    <row r="358" spans="2:17" hidden="1" x14ac:dyDescent="0.25">
      <c r="B358" s="32"/>
      <c r="C358" s="31"/>
      <c r="D358" s="31"/>
      <c r="E358" s="30"/>
      <c r="F358" s="31"/>
      <c r="G358" s="31"/>
      <c r="H358" s="32"/>
      <c r="I358" s="32"/>
      <c r="J358" s="32"/>
      <c r="K358" s="32"/>
      <c r="L358" s="32"/>
      <c r="M358" s="33"/>
      <c r="N358" s="31"/>
      <c r="O358" s="32"/>
      <c r="P358" s="68"/>
      <c r="Q358" s="68"/>
    </row>
    <row r="359" spans="2:17" hidden="1" x14ac:dyDescent="0.25">
      <c r="B359" s="32"/>
      <c r="C359" s="31"/>
      <c r="D359" s="31"/>
      <c r="E359" s="30"/>
      <c r="F359" s="31"/>
      <c r="G359" s="31"/>
      <c r="H359" s="32"/>
      <c r="I359" s="32"/>
      <c r="J359" s="32"/>
      <c r="K359" s="32"/>
      <c r="L359" s="32"/>
      <c r="M359" s="33"/>
      <c r="N359" s="31"/>
      <c r="O359" s="32"/>
      <c r="P359" s="68"/>
      <c r="Q359" s="68"/>
    </row>
    <row r="360" spans="2:17" hidden="1" x14ac:dyDescent="0.25">
      <c r="B360" s="32"/>
      <c r="C360" s="31"/>
      <c r="D360" s="31"/>
      <c r="E360" s="30"/>
      <c r="F360" s="31"/>
      <c r="G360" s="31"/>
      <c r="H360" s="32"/>
      <c r="I360" s="32"/>
      <c r="J360" s="32"/>
      <c r="K360" s="32"/>
      <c r="L360" s="32"/>
      <c r="M360" s="33"/>
      <c r="N360" s="31"/>
      <c r="O360" s="32"/>
      <c r="P360" s="68"/>
      <c r="Q360" s="68"/>
    </row>
    <row r="361" spans="2:17" hidden="1" x14ac:dyDescent="0.25">
      <c r="B361" s="32"/>
      <c r="C361" s="31"/>
      <c r="D361" s="31"/>
      <c r="E361" s="30"/>
      <c r="F361" s="31"/>
      <c r="G361" s="31"/>
      <c r="H361" s="32"/>
      <c r="I361" s="32"/>
      <c r="J361" s="32"/>
      <c r="K361" s="32"/>
      <c r="L361" s="32"/>
      <c r="M361" s="33"/>
      <c r="N361" s="31"/>
      <c r="O361" s="32"/>
      <c r="P361" s="68"/>
      <c r="Q361" s="68"/>
    </row>
    <row r="362" spans="2:17" hidden="1" x14ac:dyDescent="0.25">
      <c r="B362" s="32"/>
      <c r="C362" s="31"/>
      <c r="D362" s="31"/>
      <c r="E362" s="30"/>
      <c r="F362" s="31"/>
      <c r="G362" s="31"/>
      <c r="H362" s="32"/>
      <c r="I362" s="32"/>
      <c r="J362" s="32"/>
      <c r="K362" s="32"/>
      <c r="L362" s="32"/>
      <c r="M362" s="33"/>
      <c r="N362" s="31"/>
      <c r="O362" s="32"/>
      <c r="P362" s="68"/>
      <c r="Q362" s="68"/>
    </row>
    <row r="363" spans="2:17" hidden="1" x14ac:dyDescent="0.25">
      <c r="B363" s="32"/>
      <c r="C363" s="31"/>
      <c r="D363" s="31"/>
      <c r="E363" s="30"/>
      <c r="F363" s="31"/>
      <c r="G363" s="31"/>
      <c r="H363" s="32"/>
      <c r="I363" s="32"/>
      <c r="J363" s="32"/>
      <c r="K363" s="32"/>
      <c r="L363" s="32"/>
      <c r="M363" s="33"/>
      <c r="N363" s="31"/>
      <c r="O363" s="32"/>
      <c r="P363" s="68"/>
      <c r="Q363" s="68"/>
    </row>
    <row r="364" spans="2:17" hidden="1" x14ac:dyDescent="0.25">
      <c r="B364" s="32"/>
      <c r="C364" s="31"/>
      <c r="D364" s="31"/>
      <c r="E364" s="30"/>
      <c r="F364" s="31"/>
      <c r="G364" s="31"/>
      <c r="H364" s="32"/>
      <c r="I364" s="32"/>
      <c r="J364" s="32"/>
      <c r="K364" s="32"/>
      <c r="L364" s="32"/>
      <c r="M364" s="33"/>
      <c r="N364" s="31"/>
      <c r="O364" s="32"/>
      <c r="P364" s="68"/>
      <c r="Q364" s="68"/>
    </row>
    <row r="365" spans="2:17" hidden="1" x14ac:dyDescent="0.25">
      <c r="B365" s="32"/>
      <c r="C365" s="31"/>
      <c r="D365" s="31"/>
      <c r="E365" s="30"/>
      <c r="F365" s="31"/>
      <c r="G365" s="31"/>
      <c r="H365" s="32"/>
      <c r="I365" s="32"/>
      <c r="J365" s="32"/>
      <c r="K365" s="32"/>
      <c r="L365" s="32"/>
      <c r="M365" s="33"/>
      <c r="N365" s="31"/>
      <c r="O365" s="32"/>
      <c r="P365" s="68"/>
      <c r="Q365" s="68"/>
    </row>
    <row r="366" spans="2:17" hidden="1" x14ac:dyDescent="0.25">
      <c r="B366" s="32"/>
      <c r="C366" s="31"/>
      <c r="D366" s="31"/>
      <c r="E366" s="30"/>
      <c r="F366" s="31"/>
      <c r="G366" s="31"/>
      <c r="H366" s="32"/>
      <c r="I366" s="32"/>
      <c r="J366" s="32"/>
      <c r="K366" s="32"/>
      <c r="L366" s="32"/>
      <c r="M366" s="33"/>
      <c r="N366" s="31"/>
      <c r="O366" s="32"/>
      <c r="P366" s="68"/>
      <c r="Q366" s="68"/>
    </row>
    <row r="367" spans="2:17" hidden="1" x14ac:dyDescent="0.25">
      <c r="B367" s="32"/>
      <c r="C367" s="31"/>
      <c r="D367" s="31"/>
      <c r="E367" s="30"/>
      <c r="F367" s="31"/>
      <c r="G367" s="31"/>
      <c r="H367" s="32"/>
      <c r="I367" s="32"/>
      <c r="J367" s="32"/>
      <c r="K367" s="32"/>
      <c r="L367" s="32"/>
      <c r="M367" s="33"/>
      <c r="N367" s="31"/>
      <c r="O367" s="32"/>
      <c r="P367" s="68"/>
      <c r="Q367" s="68"/>
    </row>
    <row r="368" spans="2:17" hidden="1" x14ac:dyDescent="0.25">
      <c r="B368" s="32"/>
      <c r="C368" s="31"/>
      <c r="D368" s="31"/>
      <c r="E368" s="30"/>
      <c r="F368" s="31"/>
      <c r="G368" s="31"/>
      <c r="H368" s="32"/>
      <c r="I368" s="32"/>
      <c r="J368" s="32"/>
      <c r="K368" s="32"/>
      <c r="L368" s="32"/>
      <c r="M368" s="33"/>
      <c r="N368" s="31"/>
      <c r="O368" s="32"/>
      <c r="P368" s="68"/>
      <c r="Q368" s="68"/>
    </row>
    <row r="369" spans="2:17" hidden="1" x14ac:dyDescent="0.25">
      <c r="B369" s="32"/>
      <c r="C369" s="31"/>
      <c r="D369" s="31"/>
      <c r="E369" s="30"/>
      <c r="F369" s="31"/>
      <c r="G369" s="31"/>
      <c r="H369" s="32"/>
      <c r="I369" s="32"/>
      <c r="J369" s="32"/>
      <c r="K369" s="32"/>
      <c r="L369" s="32"/>
      <c r="M369" s="33"/>
      <c r="N369" s="31"/>
      <c r="O369" s="32"/>
      <c r="P369" s="68"/>
      <c r="Q369" s="68"/>
    </row>
    <row r="370" spans="2:17" hidden="1" x14ac:dyDescent="0.25">
      <c r="B370" s="32"/>
      <c r="C370" s="31"/>
      <c r="D370" s="31"/>
      <c r="E370" s="30"/>
      <c r="F370" s="31"/>
      <c r="G370" s="31"/>
      <c r="H370" s="32"/>
      <c r="I370" s="32"/>
      <c r="J370" s="32"/>
      <c r="K370" s="32"/>
      <c r="L370" s="32"/>
      <c r="M370" s="33"/>
      <c r="N370" s="31"/>
      <c r="O370" s="32"/>
      <c r="P370" s="68"/>
      <c r="Q370" s="68"/>
    </row>
    <row r="371" spans="2:17" hidden="1" x14ac:dyDescent="0.25">
      <c r="B371" s="32"/>
      <c r="C371" s="31"/>
      <c r="D371" s="31"/>
      <c r="E371" s="30"/>
      <c r="F371" s="31"/>
      <c r="G371" s="31"/>
      <c r="H371" s="32"/>
      <c r="I371" s="32"/>
      <c r="J371" s="32"/>
      <c r="K371" s="32"/>
      <c r="L371" s="32"/>
      <c r="M371" s="33"/>
      <c r="N371" s="31"/>
      <c r="O371" s="32"/>
      <c r="P371" s="68"/>
      <c r="Q371" s="68"/>
    </row>
    <row r="372" spans="2:17" hidden="1" x14ac:dyDescent="0.25">
      <c r="B372" s="32"/>
      <c r="C372" s="31"/>
      <c r="D372" s="31"/>
      <c r="E372" s="30"/>
      <c r="F372" s="31"/>
      <c r="G372" s="31"/>
      <c r="H372" s="32"/>
      <c r="I372" s="32"/>
      <c r="J372" s="32"/>
      <c r="K372" s="32"/>
      <c r="L372" s="32"/>
      <c r="M372" s="33"/>
      <c r="N372" s="31"/>
      <c r="O372" s="32"/>
      <c r="P372" s="68"/>
      <c r="Q372" s="68"/>
    </row>
    <row r="373" spans="2:17" hidden="1" x14ac:dyDescent="0.25">
      <c r="B373" s="32"/>
      <c r="C373" s="31"/>
      <c r="D373" s="31"/>
      <c r="E373" s="30"/>
      <c r="F373" s="31"/>
      <c r="G373" s="31"/>
      <c r="H373" s="32"/>
      <c r="I373" s="32"/>
      <c r="J373" s="32"/>
      <c r="K373" s="32"/>
      <c r="L373" s="32"/>
      <c r="M373" s="33"/>
      <c r="N373" s="31"/>
      <c r="O373" s="32"/>
      <c r="P373" s="68"/>
      <c r="Q373" s="68"/>
    </row>
    <row r="374" spans="2:17" hidden="1" x14ac:dyDescent="0.25">
      <c r="B374" s="32"/>
      <c r="C374" s="31"/>
      <c r="D374" s="31"/>
      <c r="E374" s="30"/>
      <c r="F374" s="31"/>
      <c r="G374" s="31"/>
      <c r="H374" s="32"/>
      <c r="I374" s="32"/>
      <c r="J374" s="32"/>
      <c r="K374" s="32"/>
      <c r="L374" s="32"/>
      <c r="M374" s="33"/>
      <c r="N374" s="31"/>
      <c r="O374" s="32"/>
      <c r="P374" s="68"/>
      <c r="Q374" s="68"/>
    </row>
    <row r="375" spans="2:17" hidden="1" x14ac:dyDescent="0.25">
      <c r="B375" s="32"/>
      <c r="C375" s="31"/>
      <c r="D375" s="31"/>
      <c r="E375" s="30"/>
      <c r="F375" s="31"/>
      <c r="G375" s="31"/>
      <c r="H375" s="32"/>
      <c r="I375" s="32"/>
      <c r="J375" s="32"/>
      <c r="K375" s="32"/>
      <c r="L375" s="32"/>
      <c r="M375" s="33"/>
      <c r="N375" s="31"/>
      <c r="O375" s="32"/>
      <c r="P375" s="68"/>
      <c r="Q375" s="68"/>
    </row>
    <row r="376" spans="2:17" hidden="1" x14ac:dyDescent="0.25">
      <c r="B376" s="32"/>
      <c r="C376" s="31"/>
      <c r="D376" s="31"/>
      <c r="E376" s="30"/>
      <c r="F376" s="31"/>
      <c r="G376" s="31"/>
      <c r="H376" s="32"/>
      <c r="I376" s="32"/>
      <c r="J376" s="32"/>
      <c r="K376" s="32"/>
      <c r="L376" s="32"/>
      <c r="M376" s="33"/>
      <c r="N376" s="31"/>
      <c r="O376" s="32"/>
      <c r="P376" s="68"/>
      <c r="Q376" s="68"/>
    </row>
    <row r="377" spans="2:17" hidden="1" x14ac:dyDescent="0.25">
      <c r="B377" s="32"/>
      <c r="C377" s="31"/>
      <c r="D377" s="31"/>
      <c r="E377" s="30"/>
      <c r="F377" s="31"/>
      <c r="G377" s="31"/>
      <c r="H377" s="32"/>
      <c r="I377" s="32"/>
      <c r="J377" s="32"/>
      <c r="K377" s="32"/>
      <c r="L377" s="32"/>
      <c r="M377" s="33"/>
      <c r="N377" s="31"/>
      <c r="O377" s="32"/>
      <c r="P377" s="68"/>
      <c r="Q377" s="68"/>
    </row>
    <row r="378" spans="2:17" hidden="1" x14ac:dyDescent="0.25">
      <c r="B378" s="32"/>
      <c r="C378" s="31"/>
      <c r="D378" s="31"/>
      <c r="E378" s="30"/>
      <c r="F378" s="31"/>
      <c r="G378" s="31"/>
      <c r="H378" s="32"/>
      <c r="I378" s="32"/>
      <c r="J378" s="32"/>
      <c r="K378" s="32"/>
      <c r="L378" s="32"/>
      <c r="M378" s="33"/>
      <c r="N378" s="31"/>
      <c r="O378" s="32"/>
      <c r="P378" s="68"/>
      <c r="Q378" s="68"/>
    </row>
    <row r="379" spans="2:17" hidden="1" x14ac:dyDescent="0.25">
      <c r="B379" s="32"/>
      <c r="C379" s="31"/>
      <c r="D379" s="31"/>
      <c r="E379" s="30"/>
      <c r="F379" s="31"/>
      <c r="G379" s="31"/>
      <c r="H379" s="32"/>
      <c r="I379" s="32"/>
      <c r="J379" s="32"/>
      <c r="K379" s="32"/>
      <c r="L379" s="32"/>
      <c r="M379" s="33"/>
      <c r="N379" s="31"/>
      <c r="O379" s="32"/>
      <c r="P379" s="68"/>
      <c r="Q379" s="68"/>
    </row>
    <row r="380" spans="2:17" hidden="1" x14ac:dyDescent="0.25">
      <c r="B380" s="32"/>
      <c r="C380" s="31"/>
      <c r="D380" s="31"/>
      <c r="E380" s="30"/>
      <c r="F380" s="31"/>
      <c r="G380" s="31"/>
      <c r="H380" s="32"/>
      <c r="I380" s="32"/>
      <c r="J380" s="32"/>
      <c r="K380" s="32"/>
      <c r="L380" s="32"/>
      <c r="M380" s="33"/>
      <c r="N380" s="31"/>
      <c r="O380" s="32"/>
      <c r="P380" s="68"/>
      <c r="Q380" s="68"/>
    </row>
    <row r="381" spans="2:17" hidden="1" x14ac:dyDescent="0.25">
      <c r="B381" s="32"/>
      <c r="C381" s="31"/>
      <c r="D381" s="31"/>
      <c r="E381" s="30"/>
      <c r="F381" s="31"/>
      <c r="G381" s="31"/>
      <c r="H381" s="32"/>
      <c r="I381" s="32"/>
      <c r="J381" s="32"/>
      <c r="K381" s="32"/>
      <c r="L381" s="32"/>
      <c r="M381" s="33"/>
      <c r="N381" s="31"/>
      <c r="O381" s="32"/>
      <c r="P381" s="68"/>
      <c r="Q381" s="68"/>
    </row>
    <row r="382" spans="2:17" hidden="1" x14ac:dyDescent="0.25">
      <c r="B382" s="32"/>
      <c r="C382" s="31"/>
      <c r="D382" s="31"/>
      <c r="E382" s="30"/>
      <c r="F382" s="31"/>
      <c r="G382" s="31"/>
      <c r="H382" s="32"/>
      <c r="I382" s="32"/>
      <c r="J382" s="32"/>
      <c r="K382" s="32"/>
      <c r="L382" s="32"/>
      <c r="M382" s="33"/>
      <c r="N382" s="31"/>
      <c r="O382" s="32"/>
      <c r="P382" s="68"/>
      <c r="Q382" s="68"/>
    </row>
    <row r="383" spans="2:17" hidden="1" x14ac:dyDescent="0.25">
      <c r="B383" s="32"/>
      <c r="C383" s="31"/>
      <c r="D383" s="31"/>
      <c r="E383" s="30"/>
      <c r="F383" s="31"/>
      <c r="G383" s="31"/>
      <c r="H383" s="32"/>
      <c r="I383" s="32"/>
      <c r="J383" s="32"/>
      <c r="K383" s="32"/>
      <c r="L383" s="32"/>
      <c r="M383" s="33"/>
      <c r="N383" s="31"/>
      <c r="O383" s="32"/>
      <c r="P383" s="68"/>
      <c r="Q383" s="68"/>
    </row>
    <row r="384" spans="2:17" hidden="1" x14ac:dyDescent="0.25">
      <c r="B384" s="32"/>
      <c r="C384" s="31"/>
      <c r="D384" s="31"/>
      <c r="E384" s="30"/>
      <c r="F384" s="31"/>
      <c r="G384" s="31"/>
      <c r="H384" s="32"/>
      <c r="I384" s="32"/>
      <c r="J384" s="32"/>
      <c r="K384" s="32"/>
      <c r="L384" s="32"/>
      <c r="M384" s="33"/>
      <c r="N384" s="31"/>
      <c r="O384" s="32"/>
      <c r="P384" s="68"/>
      <c r="Q384" s="68"/>
    </row>
    <row r="385" spans="2:17" hidden="1" x14ac:dyDescent="0.25">
      <c r="B385" s="32"/>
      <c r="C385" s="31"/>
      <c r="D385" s="31"/>
      <c r="E385" s="30"/>
      <c r="F385" s="31"/>
      <c r="G385" s="31"/>
      <c r="H385" s="32"/>
      <c r="I385" s="32"/>
      <c r="J385" s="32"/>
      <c r="K385" s="32"/>
      <c r="L385" s="32"/>
      <c r="M385" s="33"/>
      <c r="N385" s="31"/>
      <c r="O385" s="32"/>
      <c r="P385" s="68"/>
      <c r="Q385" s="68"/>
    </row>
    <row r="386" spans="2:17" hidden="1" x14ac:dyDescent="0.25">
      <c r="B386" s="32"/>
      <c r="C386" s="31"/>
      <c r="D386" s="31"/>
      <c r="E386" s="30"/>
      <c r="F386" s="31"/>
      <c r="G386" s="31"/>
      <c r="H386" s="32"/>
      <c r="I386" s="32"/>
      <c r="J386" s="32"/>
      <c r="K386" s="32"/>
      <c r="L386" s="32"/>
      <c r="M386" s="33"/>
      <c r="N386" s="31"/>
      <c r="O386" s="32"/>
      <c r="P386" s="68"/>
      <c r="Q386" s="68"/>
    </row>
    <row r="387" spans="2:17" hidden="1" x14ac:dyDescent="0.25">
      <c r="B387" s="32"/>
      <c r="C387" s="31"/>
      <c r="D387" s="31"/>
      <c r="E387" s="30"/>
      <c r="F387" s="31"/>
      <c r="G387" s="31"/>
      <c r="H387" s="32"/>
      <c r="I387" s="32"/>
      <c r="J387" s="32"/>
      <c r="K387" s="32"/>
      <c r="L387" s="32"/>
      <c r="M387" s="33"/>
      <c r="N387" s="31"/>
      <c r="O387" s="32"/>
      <c r="P387" s="68"/>
      <c r="Q387" s="68"/>
    </row>
    <row r="388" spans="2:17" hidden="1" x14ac:dyDescent="0.25">
      <c r="B388" s="32"/>
      <c r="C388" s="31"/>
      <c r="D388" s="31"/>
      <c r="E388" s="30"/>
      <c r="F388" s="31"/>
      <c r="G388" s="31"/>
      <c r="H388" s="32"/>
      <c r="I388" s="32"/>
      <c r="J388" s="32"/>
      <c r="K388" s="32"/>
      <c r="L388" s="32"/>
      <c r="M388" s="33"/>
      <c r="N388" s="31"/>
      <c r="O388" s="32"/>
      <c r="P388" s="68"/>
      <c r="Q388" s="68"/>
    </row>
    <row r="389" spans="2:17" hidden="1" x14ac:dyDescent="0.25">
      <c r="B389" s="32"/>
      <c r="C389" s="31"/>
      <c r="D389" s="31"/>
      <c r="E389" s="30"/>
      <c r="F389" s="31"/>
      <c r="G389" s="31"/>
      <c r="H389" s="32"/>
      <c r="I389" s="32"/>
      <c r="J389" s="32"/>
      <c r="K389" s="32"/>
      <c r="L389" s="32"/>
      <c r="M389" s="33"/>
      <c r="N389" s="31"/>
      <c r="O389" s="32"/>
      <c r="P389" s="68"/>
      <c r="Q389" s="68"/>
    </row>
    <row r="390" spans="2:17" hidden="1" x14ac:dyDescent="0.25">
      <c r="B390" s="32"/>
      <c r="C390" s="31"/>
      <c r="D390" s="31"/>
      <c r="E390" s="30"/>
      <c r="F390" s="31"/>
      <c r="G390" s="31"/>
      <c r="H390" s="32"/>
      <c r="I390" s="32"/>
      <c r="J390" s="32"/>
      <c r="K390" s="32"/>
      <c r="L390" s="32"/>
      <c r="M390" s="33"/>
      <c r="N390" s="31"/>
      <c r="O390" s="32"/>
      <c r="P390" s="68"/>
      <c r="Q390" s="68"/>
    </row>
    <row r="391" spans="2:17" hidden="1" x14ac:dyDescent="0.25">
      <c r="B391" s="32"/>
      <c r="C391" s="31"/>
      <c r="D391" s="31"/>
      <c r="E391" s="30"/>
      <c r="F391" s="31"/>
      <c r="G391" s="31"/>
      <c r="H391" s="32"/>
      <c r="I391" s="32"/>
      <c r="J391" s="32"/>
      <c r="K391" s="32"/>
      <c r="L391" s="32"/>
      <c r="M391" s="33"/>
      <c r="N391" s="31"/>
      <c r="O391" s="32"/>
      <c r="P391" s="68"/>
      <c r="Q391" s="68"/>
    </row>
    <row r="392" spans="2:17" hidden="1" x14ac:dyDescent="0.25">
      <c r="B392" s="32"/>
      <c r="C392" s="31"/>
      <c r="D392" s="31"/>
      <c r="E392" s="30"/>
      <c r="F392" s="31"/>
      <c r="G392" s="31"/>
      <c r="H392" s="32"/>
      <c r="I392" s="32"/>
      <c r="J392" s="32"/>
      <c r="K392" s="32"/>
      <c r="L392" s="32"/>
      <c r="M392" s="33"/>
      <c r="N392" s="31"/>
      <c r="O392" s="32"/>
      <c r="P392" s="68"/>
      <c r="Q392" s="68"/>
    </row>
    <row r="393" spans="2:17" hidden="1" x14ac:dyDescent="0.25">
      <c r="B393" s="32"/>
      <c r="C393" s="31"/>
      <c r="D393" s="31"/>
      <c r="E393" s="30"/>
      <c r="F393" s="31"/>
      <c r="G393" s="31"/>
      <c r="H393" s="32"/>
      <c r="I393" s="32"/>
      <c r="J393" s="32"/>
      <c r="K393" s="32"/>
      <c r="L393" s="32"/>
      <c r="M393" s="33"/>
      <c r="N393" s="31"/>
      <c r="O393" s="32"/>
      <c r="P393" s="68"/>
      <c r="Q393" s="68"/>
    </row>
    <row r="394" spans="2:17" hidden="1" x14ac:dyDescent="0.25">
      <c r="B394" s="32"/>
      <c r="C394" s="31"/>
      <c r="D394" s="31"/>
      <c r="E394" s="30"/>
      <c r="F394" s="31"/>
      <c r="G394" s="31"/>
      <c r="H394" s="32"/>
      <c r="I394" s="32"/>
      <c r="J394" s="32"/>
      <c r="K394" s="32"/>
      <c r="L394" s="32"/>
      <c r="M394" s="33"/>
      <c r="N394" s="31"/>
      <c r="O394" s="32"/>
      <c r="P394" s="68"/>
      <c r="Q394" s="68"/>
    </row>
    <row r="395" spans="2:17" hidden="1" x14ac:dyDescent="0.25">
      <c r="B395" s="32"/>
      <c r="C395" s="31"/>
      <c r="D395" s="31"/>
      <c r="E395" s="30"/>
      <c r="F395" s="31"/>
      <c r="G395" s="31"/>
      <c r="H395" s="32"/>
      <c r="I395" s="32"/>
      <c r="J395" s="32"/>
      <c r="K395" s="32"/>
      <c r="L395" s="32"/>
      <c r="M395" s="33"/>
      <c r="N395" s="31"/>
      <c r="O395" s="32"/>
      <c r="P395" s="68"/>
      <c r="Q395" s="68"/>
    </row>
    <row r="396" spans="2:17" hidden="1" x14ac:dyDescent="0.25">
      <c r="B396" s="32"/>
      <c r="C396" s="31"/>
      <c r="D396" s="31"/>
      <c r="E396" s="30"/>
      <c r="F396" s="31"/>
      <c r="G396" s="31"/>
      <c r="H396" s="32"/>
      <c r="I396" s="32"/>
      <c r="J396" s="32"/>
      <c r="K396" s="32"/>
      <c r="L396" s="32"/>
      <c r="M396" s="33"/>
      <c r="N396" s="31"/>
      <c r="O396" s="32"/>
      <c r="P396" s="68"/>
      <c r="Q396" s="68"/>
    </row>
    <row r="397" spans="2:17" hidden="1" x14ac:dyDescent="0.25">
      <c r="B397" s="32"/>
      <c r="C397" s="31"/>
      <c r="D397" s="31"/>
      <c r="E397" s="30"/>
      <c r="F397" s="31"/>
      <c r="G397" s="31"/>
      <c r="H397" s="32"/>
      <c r="I397" s="32"/>
      <c r="J397" s="32"/>
      <c r="K397" s="32"/>
      <c r="L397" s="32"/>
      <c r="M397" s="33"/>
      <c r="N397" s="31"/>
      <c r="O397" s="32"/>
      <c r="P397" s="68"/>
      <c r="Q397" s="68"/>
    </row>
    <row r="398" spans="2:17" hidden="1" x14ac:dyDescent="0.25">
      <c r="B398" s="32"/>
      <c r="C398" s="31"/>
      <c r="D398" s="31"/>
      <c r="E398" s="30"/>
      <c r="F398" s="31"/>
      <c r="G398" s="31"/>
      <c r="H398" s="32"/>
      <c r="I398" s="32"/>
      <c r="J398" s="32"/>
      <c r="K398" s="32"/>
      <c r="L398" s="32"/>
      <c r="M398" s="33"/>
      <c r="N398" s="31"/>
      <c r="O398" s="32"/>
      <c r="P398" s="68"/>
      <c r="Q398" s="68"/>
    </row>
    <row r="399" spans="2:17" hidden="1" x14ac:dyDescent="0.25">
      <c r="B399" s="32"/>
      <c r="C399" s="31"/>
      <c r="D399" s="31"/>
      <c r="E399" s="30"/>
      <c r="F399" s="31"/>
      <c r="G399" s="31"/>
      <c r="H399" s="32"/>
      <c r="I399" s="32"/>
      <c r="J399" s="32"/>
      <c r="K399" s="32"/>
      <c r="L399" s="32"/>
      <c r="M399" s="33"/>
      <c r="N399" s="31"/>
      <c r="O399" s="32"/>
      <c r="P399" s="68"/>
      <c r="Q399" s="68"/>
    </row>
    <row r="400" spans="2:17" hidden="1" x14ac:dyDescent="0.25">
      <c r="B400" s="32"/>
      <c r="C400" s="31"/>
      <c r="D400" s="31"/>
      <c r="E400" s="30"/>
      <c r="F400" s="31"/>
      <c r="G400" s="31"/>
      <c r="H400" s="32"/>
      <c r="I400" s="32"/>
      <c r="J400" s="32"/>
      <c r="K400" s="32"/>
      <c r="L400" s="32"/>
      <c r="M400" s="33"/>
      <c r="N400" s="31"/>
      <c r="O400" s="32"/>
      <c r="P400" s="68"/>
      <c r="Q400" s="68"/>
    </row>
    <row r="401" spans="2:17" hidden="1" x14ac:dyDescent="0.25">
      <c r="B401" s="32"/>
      <c r="C401" s="31"/>
      <c r="D401" s="31"/>
      <c r="E401" s="30"/>
      <c r="F401" s="31"/>
      <c r="G401" s="31"/>
      <c r="H401" s="32"/>
      <c r="I401" s="32"/>
      <c r="J401" s="32"/>
      <c r="K401" s="32"/>
      <c r="L401" s="32"/>
      <c r="M401" s="33"/>
      <c r="N401" s="31"/>
      <c r="O401" s="32"/>
      <c r="P401" s="68"/>
      <c r="Q401" s="68"/>
    </row>
    <row r="402" spans="2:17" hidden="1" x14ac:dyDescent="0.25">
      <c r="B402" s="32"/>
      <c r="C402" s="31"/>
      <c r="D402" s="31"/>
      <c r="E402" s="30"/>
      <c r="F402" s="31"/>
      <c r="G402" s="31"/>
      <c r="H402" s="32"/>
      <c r="I402" s="32"/>
      <c r="J402" s="32"/>
      <c r="K402" s="32"/>
      <c r="L402" s="32"/>
      <c r="M402" s="33"/>
      <c r="N402" s="31"/>
      <c r="O402" s="32"/>
      <c r="P402" s="68"/>
      <c r="Q402" s="68"/>
    </row>
    <row r="403" spans="2:17" hidden="1" x14ac:dyDescent="0.25">
      <c r="B403" s="32"/>
      <c r="C403" s="31"/>
      <c r="D403" s="31"/>
      <c r="E403" s="30"/>
      <c r="F403" s="31"/>
      <c r="G403" s="31"/>
      <c r="H403" s="32"/>
      <c r="I403" s="32"/>
      <c r="J403" s="32"/>
      <c r="K403" s="32"/>
      <c r="L403" s="32"/>
      <c r="M403" s="33"/>
      <c r="N403" s="31"/>
      <c r="O403" s="32"/>
      <c r="P403" s="68"/>
      <c r="Q403" s="68"/>
    </row>
    <row r="404" spans="2:17" hidden="1" x14ac:dyDescent="0.25">
      <c r="B404" s="32"/>
      <c r="C404" s="31"/>
      <c r="D404" s="31"/>
      <c r="E404" s="30"/>
      <c r="F404" s="31"/>
      <c r="G404" s="31"/>
      <c r="H404" s="32"/>
      <c r="I404" s="32"/>
      <c r="J404" s="32"/>
      <c r="K404" s="32"/>
      <c r="L404" s="32"/>
      <c r="M404" s="33"/>
      <c r="N404" s="31"/>
      <c r="O404" s="32"/>
      <c r="P404" s="68"/>
      <c r="Q404" s="68"/>
    </row>
    <row r="405" spans="2:17" hidden="1" x14ac:dyDescent="0.25">
      <c r="B405" s="32"/>
      <c r="C405" s="31"/>
      <c r="D405" s="31"/>
      <c r="E405" s="30"/>
      <c r="F405" s="31"/>
      <c r="G405" s="31"/>
      <c r="H405" s="32"/>
      <c r="I405" s="32"/>
      <c r="J405" s="32"/>
      <c r="K405" s="32"/>
      <c r="L405" s="32"/>
      <c r="M405" s="33"/>
      <c r="N405" s="31"/>
      <c r="O405" s="32"/>
      <c r="P405" s="68"/>
      <c r="Q405" s="68"/>
    </row>
    <row r="406" spans="2:17" hidden="1" x14ac:dyDescent="0.25">
      <c r="B406" s="32"/>
      <c r="C406" s="31"/>
      <c r="D406" s="31"/>
      <c r="E406" s="30"/>
      <c r="F406" s="31"/>
      <c r="G406" s="31"/>
      <c r="H406" s="32"/>
      <c r="I406" s="32"/>
      <c r="J406" s="32"/>
      <c r="K406" s="32"/>
      <c r="L406" s="32"/>
      <c r="M406" s="33"/>
      <c r="N406" s="31"/>
      <c r="O406" s="32"/>
      <c r="P406" s="68"/>
      <c r="Q406" s="68"/>
    </row>
    <row r="407" spans="2:17" hidden="1" x14ac:dyDescent="0.25">
      <c r="B407" s="32"/>
      <c r="C407" s="31"/>
      <c r="D407" s="31"/>
      <c r="E407" s="30"/>
      <c r="F407" s="31"/>
      <c r="G407" s="31"/>
      <c r="H407" s="32"/>
      <c r="I407" s="32"/>
      <c r="J407" s="32"/>
      <c r="K407" s="32"/>
      <c r="L407" s="32"/>
      <c r="M407" s="33"/>
      <c r="N407" s="31"/>
      <c r="O407" s="32"/>
      <c r="P407" s="68"/>
      <c r="Q407" s="68"/>
    </row>
    <row r="408" spans="2:17" hidden="1" x14ac:dyDescent="0.25">
      <c r="B408" s="32"/>
      <c r="C408" s="31"/>
      <c r="D408" s="31"/>
      <c r="E408" s="30"/>
      <c r="F408" s="31"/>
      <c r="G408" s="31"/>
      <c r="H408" s="32"/>
      <c r="I408" s="32"/>
      <c r="J408" s="32"/>
      <c r="K408" s="32"/>
      <c r="L408" s="32"/>
      <c r="M408" s="33"/>
      <c r="N408" s="31"/>
      <c r="O408" s="32"/>
      <c r="P408" s="68"/>
      <c r="Q408" s="68"/>
    </row>
    <row r="409" spans="2:17" hidden="1" x14ac:dyDescent="0.25">
      <c r="B409" s="32"/>
      <c r="C409" s="31"/>
      <c r="D409" s="31"/>
      <c r="E409" s="30"/>
      <c r="F409" s="31"/>
      <c r="G409" s="31"/>
      <c r="H409" s="32"/>
      <c r="I409" s="32"/>
      <c r="J409" s="32"/>
      <c r="K409" s="32"/>
      <c r="L409" s="32"/>
      <c r="M409" s="33"/>
      <c r="N409" s="31"/>
      <c r="O409" s="32"/>
      <c r="P409" s="68"/>
      <c r="Q409" s="68"/>
    </row>
    <row r="410" spans="2:17" hidden="1" x14ac:dyDescent="0.25">
      <c r="B410" s="32"/>
      <c r="C410" s="31"/>
      <c r="D410" s="31"/>
      <c r="E410" s="30"/>
      <c r="F410" s="31"/>
      <c r="G410" s="31"/>
      <c r="H410" s="32"/>
      <c r="I410" s="32"/>
      <c r="J410" s="32"/>
      <c r="K410" s="32"/>
      <c r="L410" s="32"/>
      <c r="M410" s="33"/>
      <c r="N410" s="31"/>
      <c r="O410" s="32"/>
      <c r="P410" s="68"/>
      <c r="Q410" s="68"/>
    </row>
    <row r="411" spans="2:17" hidden="1" x14ac:dyDescent="0.25">
      <c r="B411" s="32"/>
      <c r="C411" s="31"/>
      <c r="D411" s="31"/>
      <c r="E411" s="30"/>
      <c r="F411" s="31"/>
      <c r="G411" s="31"/>
      <c r="H411" s="32"/>
      <c r="I411" s="32"/>
      <c r="J411" s="32"/>
      <c r="K411" s="32"/>
      <c r="L411" s="32"/>
      <c r="M411" s="33"/>
      <c r="N411" s="31"/>
      <c r="O411" s="32"/>
      <c r="P411" s="68"/>
      <c r="Q411" s="68"/>
    </row>
    <row r="412" spans="2:17" hidden="1" x14ac:dyDescent="0.25">
      <c r="B412" s="32"/>
      <c r="C412" s="31"/>
      <c r="D412" s="31"/>
      <c r="E412" s="30"/>
      <c r="F412" s="31"/>
      <c r="G412" s="31"/>
      <c r="H412" s="32"/>
      <c r="I412" s="32"/>
      <c r="J412" s="32"/>
      <c r="K412" s="32"/>
      <c r="L412" s="32"/>
      <c r="M412" s="33"/>
      <c r="N412" s="31"/>
      <c r="O412" s="32"/>
      <c r="P412" s="68"/>
      <c r="Q412" s="68"/>
    </row>
    <row r="413" spans="2:17" hidden="1" x14ac:dyDescent="0.25">
      <c r="B413" s="32"/>
      <c r="C413" s="31"/>
      <c r="D413" s="31"/>
      <c r="E413" s="30"/>
      <c r="F413" s="31"/>
      <c r="G413" s="31"/>
      <c r="H413" s="32"/>
      <c r="I413" s="32"/>
      <c r="J413" s="32"/>
      <c r="K413" s="32"/>
      <c r="L413" s="32"/>
      <c r="M413" s="33"/>
      <c r="N413" s="31"/>
      <c r="O413" s="32"/>
      <c r="P413" s="68"/>
      <c r="Q413" s="68"/>
    </row>
    <row r="414" spans="2:17" hidden="1" x14ac:dyDescent="0.25">
      <c r="B414" s="32"/>
      <c r="C414" s="31"/>
      <c r="D414" s="31"/>
      <c r="E414" s="30"/>
      <c r="F414" s="31"/>
      <c r="G414" s="31"/>
      <c r="H414" s="32"/>
      <c r="I414" s="32"/>
      <c r="J414" s="32"/>
      <c r="K414" s="32"/>
      <c r="L414" s="32"/>
      <c r="M414" s="33"/>
      <c r="N414" s="31"/>
      <c r="O414" s="32"/>
      <c r="P414" s="68"/>
      <c r="Q414" s="68"/>
    </row>
    <row r="415" spans="2:17" hidden="1" x14ac:dyDescent="0.25">
      <c r="B415" s="32"/>
      <c r="C415" s="31"/>
      <c r="D415" s="31"/>
      <c r="E415" s="30"/>
      <c r="F415" s="31"/>
      <c r="G415" s="31"/>
      <c r="H415" s="32"/>
      <c r="I415" s="32"/>
      <c r="J415" s="32"/>
      <c r="K415" s="32"/>
      <c r="L415" s="32"/>
      <c r="M415" s="33"/>
      <c r="N415" s="31"/>
      <c r="O415" s="32"/>
      <c r="P415" s="68"/>
      <c r="Q415" s="68"/>
    </row>
    <row r="416" spans="2:17" hidden="1" x14ac:dyDescent="0.25">
      <c r="B416" s="32"/>
      <c r="C416" s="31"/>
      <c r="D416" s="31"/>
      <c r="E416" s="30"/>
      <c r="F416" s="31"/>
      <c r="G416" s="31"/>
      <c r="H416" s="32"/>
      <c r="I416" s="32"/>
      <c r="J416" s="32"/>
      <c r="K416" s="32"/>
      <c r="L416" s="32"/>
      <c r="M416" s="33"/>
      <c r="N416" s="31"/>
      <c r="O416" s="32"/>
      <c r="P416" s="68"/>
      <c r="Q416" s="68"/>
    </row>
    <row r="417" spans="2:17" hidden="1" x14ac:dyDescent="0.25">
      <c r="B417" s="32"/>
      <c r="C417" s="31"/>
      <c r="D417" s="31"/>
      <c r="E417" s="30"/>
      <c r="F417" s="31"/>
      <c r="G417" s="31"/>
      <c r="H417" s="32"/>
      <c r="I417" s="32"/>
      <c r="J417" s="32"/>
      <c r="K417" s="32"/>
      <c r="L417" s="32"/>
      <c r="M417" s="33"/>
      <c r="N417" s="31"/>
      <c r="O417" s="32"/>
      <c r="P417" s="68"/>
      <c r="Q417" s="68"/>
    </row>
    <row r="418" spans="2:17" hidden="1" x14ac:dyDescent="0.25">
      <c r="B418" s="32"/>
      <c r="C418" s="31"/>
      <c r="D418" s="31"/>
      <c r="E418" s="30"/>
      <c r="F418" s="31"/>
      <c r="G418" s="31"/>
      <c r="H418" s="32"/>
      <c r="I418" s="32"/>
      <c r="J418" s="32"/>
      <c r="K418" s="32"/>
      <c r="L418" s="32"/>
      <c r="M418" s="33"/>
      <c r="N418" s="31"/>
      <c r="O418" s="32"/>
      <c r="P418" s="68"/>
      <c r="Q418" s="68"/>
    </row>
    <row r="419" spans="2:17" hidden="1" x14ac:dyDescent="0.25">
      <c r="B419" s="32"/>
      <c r="C419" s="31"/>
      <c r="D419" s="31"/>
      <c r="E419" s="30"/>
      <c r="F419" s="31"/>
      <c r="G419" s="31"/>
      <c r="H419" s="32"/>
      <c r="I419" s="32"/>
      <c r="J419" s="32"/>
      <c r="K419" s="32"/>
      <c r="L419" s="32"/>
      <c r="M419" s="33"/>
      <c r="N419" s="31"/>
      <c r="O419" s="32"/>
      <c r="P419" s="68"/>
      <c r="Q419" s="68"/>
    </row>
    <row r="420" spans="2:17" hidden="1" x14ac:dyDescent="0.25">
      <c r="B420" s="32"/>
      <c r="C420" s="31"/>
      <c r="D420" s="31"/>
      <c r="E420" s="30"/>
      <c r="F420" s="31"/>
      <c r="G420" s="31"/>
      <c r="H420" s="32"/>
      <c r="I420" s="32"/>
      <c r="J420" s="32"/>
      <c r="K420" s="32"/>
      <c r="L420" s="32"/>
      <c r="M420" s="33"/>
      <c r="N420" s="31"/>
      <c r="O420" s="32"/>
      <c r="P420" s="68"/>
      <c r="Q420" s="68"/>
    </row>
    <row r="421" spans="2:17" hidden="1" x14ac:dyDescent="0.25">
      <c r="B421" s="32"/>
      <c r="C421" s="31"/>
      <c r="D421" s="31"/>
      <c r="E421" s="30"/>
      <c r="F421" s="31"/>
      <c r="G421" s="31"/>
      <c r="H421" s="32"/>
      <c r="I421" s="32"/>
      <c r="J421" s="32"/>
      <c r="K421" s="32"/>
      <c r="L421" s="32"/>
      <c r="M421" s="33"/>
      <c r="N421" s="31"/>
      <c r="O421" s="32"/>
      <c r="P421" s="68"/>
      <c r="Q421" s="68"/>
    </row>
    <row r="422" spans="2:17" hidden="1" x14ac:dyDescent="0.25">
      <c r="B422" s="32"/>
      <c r="C422" s="31"/>
      <c r="D422" s="31"/>
      <c r="E422" s="30"/>
      <c r="F422" s="31"/>
      <c r="G422" s="31"/>
      <c r="H422" s="32"/>
      <c r="I422" s="32"/>
      <c r="J422" s="32"/>
      <c r="K422" s="32"/>
      <c r="L422" s="32"/>
      <c r="M422" s="33"/>
      <c r="N422" s="31"/>
      <c r="O422" s="32"/>
      <c r="P422" s="68"/>
      <c r="Q422" s="68"/>
    </row>
    <row r="423" spans="2:17" hidden="1" x14ac:dyDescent="0.25">
      <c r="B423" s="32"/>
      <c r="C423" s="31"/>
      <c r="D423" s="31"/>
      <c r="E423" s="30"/>
      <c r="F423" s="31"/>
      <c r="G423" s="31"/>
      <c r="H423" s="32"/>
      <c r="I423" s="32"/>
      <c r="J423" s="32"/>
      <c r="K423" s="32"/>
      <c r="L423" s="32"/>
      <c r="M423" s="33"/>
      <c r="N423" s="31"/>
      <c r="O423" s="32"/>
      <c r="P423" s="68"/>
      <c r="Q423" s="68"/>
    </row>
    <row r="424" spans="2:17" hidden="1" x14ac:dyDescent="0.25">
      <c r="B424" s="32"/>
      <c r="C424" s="31"/>
      <c r="D424" s="31"/>
      <c r="E424" s="30"/>
      <c r="F424" s="31"/>
      <c r="G424" s="31"/>
      <c r="H424" s="32"/>
      <c r="I424" s="32"/>
      <c r="J424" s="32"/>
      <c r="K424" s="32"/>
      <c r="L424" s="32"/>
      <c r="M424" s="33"/>
      <c r="N424" s="31"/>
      <c r="O424" s="32"/>
      <c r="P424" s="68"/>
      <c r="Q424" s="68"/>
    </row>
    <row r="425" spans="2:17" hidden="1" x14ac:dyDescent="0.25">
      <c r="B425" s="32"/>
      <c r="C425" s="31"/>
      <c r="D425" s="31"/>
      <c r="E425" s="30"/>
      <c r="F425" s="31"/>
      <c r="G425" s="31"/>
      <c r="H425" s="32"/>
      <c r="I425" s="32"/>
      <c r="J425" s="32"/>
      <c r="K425" s="32"/>
      <c r="L425" s="32"/>
      <c r="M425" s="33"/>
      <c r="N425" s="31"/>
      <c r="O425" s="32"/>
      <c r="P425" s="68"/>
      <c r="Q425" s="68"/>
    </row>
    <row r="426" spans="2:17" hidden="1" x14ac:dyDescent="0.25">
      <c r="B426" s="32"/>
      <c r="C426" s="31"/>
      <c r="D426" s="31"/>
      <c r="E426" s="30"/>
      <c r="F426" s="31"/>
      <c r="G426" s="31"/>
      <c r="H426" s="32"/>
      <c r="I426" s="32"/>
      <c r="J426" s="32"/>
      <c r="K426" s="32"/>
      <c r="L426" s="32"/>
      <c r="M426" s="33"/>
      <c r="N426" s="31"/>
      <c r="O426" s="32"/>
      <c r="P426" s="68"/>
      <c r="Q426" s="68"/>
    </row>
    <row r="427" spans="2:17" hidden="1" x14ac:dyDescent="0.25">
      <c r="B427" s="32"/>
      <c r="C427" s="31"/>
      <c r="D427" s="31"/>
      <c r="E427" s="30"/>
      <c r="F427" s="31"/>
      <c r="G427" s="31"/>
      <c r="H427" s="32"/>
      <c r="I427" s="32"/>
      <c r="J427" s="32"/>
      <c r="K427" s="32"/>
      <c r="L427" s="32"/>
      <c r="M427" s="33"/>
      <c r="N427" s="31"/>
      <c r="O427" s="32"/>
      <c r="P427" s="68"/>
      <c r="Q427" s="68"/>
    </row>
    <row r="428" spans="2:17" hidden="1" x14ac:dyDescent="0.25">
      <c r="B428" s="32"/>
      <c r="C428" s="31"/>
      <c r="D428" s="31"/>
      <c r="E428" s="30"/>
      <c r="F428" s="31"/>
      <c r="G428" s="31"/>
      <c r="H428" s="32"/>
      <c r="I428" s="32"/>
      <c r="J428" s="32"/>
      <c r="K428" s="32"/>
      <c r="L428" s="32"/>
      <c r="M428" s="33"/>
      <c r="N428" s="31"/>
      <c r="O428" s="32"/>
      <c r="P428" s="68"/>
      <c r="Q428" s="68"/>
    </row>
    <row r="429" spans="2:17" hidden="1" x14ac:dyDescent="0.25">
      <c r="B429" s="32"/>
      <c r="C429" s="31"/>
      <c r="D429" s="31"/>
      <c r="E429" s="30"/>
      <c r="F429" s="31"/>
      <c r="G429" s="31"/>
      <c r="H429" s="32"/>
      <c r="I429" s="32"/>
      <c r="J429" s="32"/>
      <c r="K429" s="32"/>
      <c r="L429" s="32"/>
      <c r="M429" s="33"/>
      <c r="N429" s="31"/>
      <c r="O429" s="32"/>
      <c r="P429" s="68"/>
      <c r="Q429" s="68"/>
    </row>
    <row r="430" spans="2:17" hidden="1" x14ac:dyDescent="0.25">
      <c r="B430" s="32"/>
      <c r="C430" s="31"/>
      <c r="D430" s="31"/>
      <c r="E430" s="30"/>
      <c r="F430" s="31"/>
      <c r="G430" s="31"/>
      <c r="H430" s="32"/>
      <c r="I430" s="32"/>
      <c r="J430" s="32"/>
      <c r="K430" s="32"/>
      <c r="L430" s="32"/>
      <c r="M430" s="33"/>
      <c r="N430" s="44"/>
      <c r="O430" s="46"/>
      <c r="P430" s="68"/>
      <c r="Q430" s="68"/>
    </row>
  </sheetData>
  <conditionalFormatting sqref="M139:M214 M224 M226 M228:M229 M231:M266 M270:M314">
    <cfRule type="containsText" dxfId="1" priority="1" operator="containsText" text="Not Valid">
      <formula>NOT(ISERROR(SEARCH("Not Valid",M139)))</formula>
    </cfRule>
    <cfRule type="containsText" dxfId="0" priority="2" operator="containsText" text="Valid">
      <formula>NOT(ISERROR(SEARCH("Valid",M139)))</formula>
    </cfRule>
  </conditionalFormatting>
  <dataValidations count="2">
    <dataValidation type="list" allowBlank="1" showInputMessage="1" showErrorMessage="1" sqref="M181:M1048576 M1:M2" xr:uid="{00000000-0002-0000-0000-000000000000}">
      <formula1>$M$3:$M$180</formula1>
    </dataValidation>
    <dataValidation type="list" allowBlank="1" showInputMessage="1" showErrorMessage="1" sqref="M3:M180" xr:uid="{00000000-0002-0000-0000-000001000000}">
      <formula1>"Still valid,No longer applicable, Not applicable to AAO-SG"</formula1>
    </dataValidation>
  </dataValidations>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38"/>
  <sheetViews>
    <sheetView tabSelected="1" zoomScaleNormal="100" workbookViewId="0">
      <selection activeCell="E36" sqref="E36"/>
    </sheetView>
  </sheetViews>
  <sheetFormatPr defaultRowHeight="12.75" x14ac:dyDescent="0.2"/>
  <cols>
    <col min="1" max="1" width="11.5703125" style="109" bestFit="1" customWidth="1"/>
    <col min="2" max="2" width="8.42578125" style="109" bestFit="1" customWidth="1"/>
    <col min="3" max="3" width="14.85546875" style="109" customWidth="1"/>
    <col min="4" max="4" width="20.140625" style="109" customWidth="1"/>
    <col min="5" max="5" width="54.7109375" style="109" customWidth="1"/>
    <col min="6" max="6" width="18.140625" style="109" customWidth="1"/>
    <col min="7" max="7" width="19.5703125" style="109" customWidth="1"/>
    <col min="8" max="8" width="16" style="109" customWidth="1"/>
    <col min="9" max="9" width="20" style="109" customWidth="1"/>
    <col min="10" max="10" width="12.42578125" style="109" customWidth="1"/>
    <col min="11" max="11" width="23" style="109" customWidth="1"/>
    <col min="12" max="12" width="11.85546875" style="109" customWidth="1"/>
    <col min="13" max="13" width="9.140625" style="109"/>
    <col min="14" max="14" width="21.85546875" style="109" customWidth="1"/>
    <col min="15" max="16384" width="9.140625" style="109"/>
  </cols>
  <sheetData>
    <row r="1" spans="1:27" s="104" customFormat="1" ht="51" x14ac:dyDescent="0.25">
      <c r="B1" s="106" t="s">
        <v>1</v>
      </c>
      <c r="C1" s="106" t="s">
        <v>2</v>
      </c>
      <c r="D1" s="106" t="s">
        <v>3</v>
      </c>
      <c r="E1" s="106" t="s">
        <v>4</v>
      </c>
      <c r="F1" s="106" t="s">
        <v>5</v>
      </c>
      <c r="G1" s="106" t="s">
        <v>6</v>
      </c>
      <c r="H1" s="106" t="s">
        <v>7</v>
      </c>
      <c r="I1" s="106" t="s">
        <v>8</v>
      </c>
      <c r="J1" s="106" t="s">
        <v>9</v>
      </c>
      <c r="K1" s="106" t="s">
        <v>10</v>
      </c>
      <c r="L1" s="106" t="s">
        <v>11</v>
      </c>
      <c r="M1" s="106" t="s">
        <v>12</v>
      </c>
      <c r="N1" s="106" t="s">
        <v>13</v>
      </c>
      <c r="O1" s="106" t="s">
        <v>14</v>
      </c>
      <c r="P1" s="106" t="s">
        <v>15</v>
      </c>
      <c r="Q1" s="106" t="s">
        <v>16</v>
      </c>
      <c r="AA1" s="104" t="s">
        <v>17</v>
      </c>
    </row>
    <row r="2" spans="1:27" s="104" customFormat="1" ht="89.25" x14ac:dyDescent="0.25">
      <c r="A2" s="84" t="s">
        <v>1187</v>
      </c>
      <c r="B2" s="84" t="s">
        <v>18</v>
      </c>
      <c r="C2" s="84" t="s">
        <v>130</v>
      </c>
      <c r="D2" s="84" t="s">
        <v>131</v>
      </c>
      <c r="E2" s="84" t="s">
        <v>132</v>
      </c>
      <c r="F2" s="103" t="s">
        <v>133</v>
      </c>
      <c r="G2" s="103" t="s">
        <v>134</v>
      </c>
      <c r="H2" s="103" t="s">
        <v>135</v>
      </c>
      <c r="I2" s="103" t="s">
        <v>136</v>
      </c>
      <c r="J2" s="103"/>
      <c r="K2" s="103"/>
      <c r="L2" s="103" t="s">
        <v>79</v>
      </c>
      <c r="M2" s="87" t="s">
        <v>0</v>
      </c>
      <c r="N2" s="103" t="s">
        <v>137</v>
      </c>
      <c r="O2" s="103"/>
      <c r="P2" s="103" t="s">
        <v>61</v>
      </c>
      <c r="Q2" s="103"/>
    </row>
    <row r="3" spans="1:27" s="104" customFormat="1" ht="114.75" x14ac:dyDescent="0.25">
      <c r="B3" s="84" t="s">
        <v>419</v>
      </c>
      <c r="C3" s="84" t="s">
        <v>465</v>
      </c>
      <c r="D3" s="84" t="s">
        <v>1179</v>
      </c>
      <c r="E3" s="84" t="s">
        <v>467</v>
      </c>
      <c r="F3" s="103" t="s">
        <v>22</v>
      </c>
      <c r="G3" s="103" t="s">
        <v>468</v>
      </c>
      <c r="H3" s="103" t="s">
        <v>416</v>
      </c>
      <c r="I3" s="103"/>
      <c r="J3" s="103" t="s">
        <v>151</v>
      </c>
      <c r="K3" s="103" t="s">
        <v>469</v>
      </c>
      <c r="L3" s="103"/>
      <c r="M3" s="87" t="s">
        <v>0</v>
      </c>
      <c r="N3" s="103" t="s">
        <v>470</v>
      </c>
      <c r="O3" s="103"/>
      <c r="P3" s="103" t="s">
        <v>61</v>
      </c>
      <c r="Q3" s="103"/>
    </row>
    <row r="4" spans="1:27" s="104" customFormat="1" ht="153" x14ac:dyDescent="0.25">
      <c r="B4" s="84" t="s">
        <v>419</v>
      </c>
      <c r="C4" s="84" t="s">
        <v>471</v>
      </c>
      <c r="D4" s="84" t="s">
        <v>1180</v>
      </c>
      <c r="E4" s="84" t="s">
        <v>473</v>
      </c>
      <c r="F4" s="103" t="s">
        <v>474</v>
      </c>
      <c r="G4" s="103" t="s">
        <v>475</v>
      </c>
      <c r="H4" s="103" t="s">
        <v>433</v>
      </c>
      <c r="I4" s="103"/>
      <c r="J4" s="103" t="s">
        <v>476</v>
      </c>
      <c r="K4" s="103" t="s">
        <v>477</v>
      </c>
      <c r="L4" s="103"/>
      <c r="M4" s="87" t="s">
        <v>0</v>
      </c>
      <c r="N4" s="103" t="s">
        <v>478</v>
      </c>
      <c r="O4" s="103"/>
      <c r="P4" s="103" t="s">
        <v>61</v>
      </c>
      <c r="Q4" s="103"/>
    </row>
    <row r="5" spans="1:27" s="104" customFormat="1" ht="317.25" customHeight="1" x14ac:dyDescent="0.25">
      <c r="B5" s="84" t="s">
        <v>867</v>
      </c>
      <c r="C5" s="84" t="s">
        <v>911</v>
      </c>
      <c r="D5" s="84" t="s">
        <v>912</v>
      </c>
      <c r="E5" s="84" t="s">
        <v>913</v>
      </c>
      <c r="F5" s="103"/>
      <c r="G5" s="103"/>
      <c r="H5" s="103" t="s">
        <v>914</v>
      </c>
      <c r="I5" s="103" t="s">
        <v>915</v>
      </c>
      <c r="J5" s="103"/>
      <c r="K5" s="103"/>
      <c r="L5" s="103" t="s">
        <v>886</v>
      </c>
      <c r="M5" s="87" t="s">
        <v>0</v>
      </c>
      <c r="N5" s="103" t="s">
        <v>137</v>
      </c>
      <c r="O5" s="103"/>
      <c r="P5" s="103" t="s">
        <v>61</v>
      </c>
      <c r="Q5" s="103"/>
    </row>
    <row r="6" spans="1:27" x14ac:dyDescent="0.2">
      <c r="A6" s="85"/>
      <c r="B6" s="85"/>
      <c r="C6" s="85"/>
      <c r="D6" s="85"/>
      <c r="E6" s="85"/>
      <c r="F6" s="85"/>
      <c r="G6" s="85"/>
      <c r="H6" s="85"/>
      <c r="I6" s="85"/>
      <c r="J6" s="85"/>
      <c r="K6" s="85"/>
      <c r="L6" s="85"/>
      <c r="M6" s="85"/>
      <c r="N6" s="85"/>
      <c r="O6" s="85"/>
      <c r="P6" s="86"/>
      <c r="Q6" s="86"/>
    </row>
    <row r="7" spans="1:27" s="104" customFormat="1" ht="102" x14ac:dyDescent="0.25">
      <c r="A7" s="87" t="s">
        <v>1188</v>
      </c>
      <c r="B7" s="87" t="s">
        <v>18</v>
      </c>
      <c r="C7" s="87" t="s">
        <v>165</v>
      </c>
      <c r="D7" s="87" t="s">
        <v>166</v>
      </c>
      <c r="E7" s="87" t="s">
        <v>167</v>
      </c>
      <c r="F7" s="103" t="s">
        <v>22</v>
      </c>
      <c r="G7" s="103" t="s">
        <v>162</v>
      </c>
      <c r="H7" s="103" t="s">
        <v>135</v>
      </c>
      <c r="I7" s="103" t="s">
        <v>168</v>
      </c>
      <c r="J7" s="103"/>
      <c r="K7" s="103" t="s">
        <v>1184</v>
      </c>
      <c r="L7" s="103" t="s">
        <v>79</v>
      </c>
      <c r="M7" s="87" t="s">
        <v>0</v>
      </c>
      <c r="N7" s="103" t="s">
        <v>137</v>
      </c>
      <c r="O7" s="103"/>
      <c r="P7" s="103" t="s">
        <v>61</v>
      </c>
      <c r="Q7" s="103"/>
    </row>
    <row r="8" spans="1:27" s="104" customFormat="1" ht="51" x14ac:dyDescent="0.25">
      <c r="B8" s="87" t="s">
        <v>715</v>
      </c>
      <c r="C8" s="87" t="s">
        <v>837</v>
      </c>
      <c r="D8" s="87" t="s">
        <v>838</v>
      </c>
      <c r="E8" s="87" t="s">
        <v>839</v>
      </c>
      <c r="F8" s="103" t="s">
        <v>835</v>
      </c>
      <c r="G8" s="103" t="s">
        <v>840</v>
      </c>
      <c r="H8" s="103"/>
      <c r="I8" s="103" t="s">
        <v>713</v>
      </c>
      <c r="J8" s="103"/>
      <c r="K8" s="103" t="s">
        <v>841</v>
      </c>
      <c r="L8" s="103"/>
      <c r="M8" s="87" t="s">
        <v>0</v>
      </c>
      <c r="N8" s="103" t="s">
        <v>842</v>
      </c>
      <c r="O8" s="103"/>
      <c r="P8" s="103" t="s">
        <v>61</v>
      </c>
      <c r="Q8" s="103"/>
    </row>
    <row r="9" spans="1:27" x14ac:dyDescent="0.2">
      <c r="A9" s="85"/>
      <c r="B9" s="85"/>
      <c r="C9" s="85"/>
      <c r="D9" s="85"/>
      <c r="E9" s="85"/>
      <c r="F9" s="85"/>
      <c r="G9" s="85"/>
      <c r="H9" s="85"/>
      <c r="I9" s="85"/>
      <c r="J9" s="85"/>
      <c r="K9" s="85"/>
      <c r="L9" s="85"/>
      <c r="M9" s="85"/>
      <c r="N9" s="85"/>
      <c r="O9" s="85"/>
      <c r="P9" s="88"/>
      <c r="Q9" s="88"/>
    </row>
    <row r="10" spans="1:27" s="104" customFormat="1" ht="191.25" x14ac:dyDescent="0.25">
      <c r="A10" s="89" t="s">
        <v>1189</v>
      </c>
      <c r="B10" s="89" t="s">
        <v>18</v>
      </c>
      <c r="C10" s="89" t="s">
        <v>159</v>
      </c>
      <c r="D10" s="89" t="s">
        <v>160</v>
      </c>
      <c r="E10" s="89" t="s">
        <v>161</v>
      </c>
      <c r="F10" s="103" t="s">
        <v>22</v>
      </c>
      <c r="G10" s="103" t="s">
        <v>162</v>
      </c>
      <c r="H10" s="103" t="s">
        <v>135</v>
      </c>
      <c r="I10" s="103" t="s">
        <v>163</v>
      </c>
      <c r="J10" s="103"/>
      <c r="K10" s="103"/>
      <c r="L10" s="103" t="s">
        <v>79</v>
      </c>
      <c r="M10" s="87" t="s">
        <v>0</v>
      </c>
      <c r="N10" s="103" t="s">
        <v>164</v>
      </c>
      <c r="O10" s="103"/>
      <c r="P10" s="103" t="s">
        <v>61</v>
      </c>
      <c r="Q10" s="103"/>
    </row>
    <row r="11" spans="1:27" s="104" customFormat="1" ht="153" x14ac:dyDescent="0.25">
      <c r="B11" s="89" t="s">
        <v>715</v>
      </c>
      <c r="C11" s="89" t="s">
        <v>729</v>
      </c>
      <c r="D11" s="89" t="s">
        <v>730</v>
      </c>
      <c r="E11" s="89" t="s">
        <v>731</v>
      </c>
      <c r="F11" s="103" t="s">
        <v>732</v>
      </c>
      <c r="G11" s="103" t="s">
        <v>733</v>
      </c>
      <c r="H11" s="103" t="s">
        <v>712</v>
      </c>
      <c r="I11" s="103" t="s">
        <v>713</v>
      </c>
      <c r="J11" s="103"/>
      <c r="K11" s="103" t="s">
        <v>734</v>
      </c>
      <c r="L11" s="103"/>
      <c r="M11" s="87" t="s">
        <v>0</v>
      </c>
      <c r="N11" s="103" t="s">
        <v>137</v>
      </c>
      <c r="O11" s="103"/>
      <c r="P11" s="103" t="s">
        <v>61</v>
      </c>
      <c r="Q11" s="103"/>
    </row>
    <row r="12" spans="1:27" s="104" customFormat="1" ht="51" x14ac:dyDescent="0.25">
      <c r="B12" s="89" t="s">
        <v>715</v>
      </c>
      <c r="C12" s="89" t="s">
        <v>1176</v>
      </c>
      <c r="D12" s="89" t="s">
        <v>833</v>
      </c>
      <c r="E12" s="89" t="s">
        <v>834</v>
      </c>
      <c r="F12" s="103" t="s">
        <v>835</v>
      </c>
      <c r="G12" s="103"/>
      <c r="H12" s="103"/>
      <c r="I12" s="103" t="s">
        <v>713</v>
      </c>
      <c r="J12" s="103"/>
      <c r="K12" s="103" t="s">
        <v>836</v>
      </c>
      <c r="L12" s="103"/>
      <c r="M12" s="87" t="s">
        <v>0</v>
      </c>
      <c r="N12" s="103" t="s">
        <v>137</v>
      </c>
      <c r="O12" s="103"/>
      <c r="P12" s="103" t="s">
        <v>61</v>
      </c>
      <c r="Q12" s="103"/>
    </row>
    <row r="13" spans="1:27" s="104" customFormat="1" ht="153" x14ac:dyDescent="0.25">
      <c r="B13" s="89" t="s">
        <v>1028</v>
      </c>
      <c r="C13" s="89" t="s">
        <v>1091</v>
      </c>
      <c r="D13" s="89" t="s">
        <v>1092</v>
      </c>
      <c r="E13" s="89" t="s">
        <v>1093</v>
      </c>
      <c r="F13" s="103"/>
      <c r="G13" s="103"/>
      <c r="H13" s="103"/>
      <c r="I13" s="103"/>
      <c r="J13" s="103"/>
      <c r="K13" s="103"/>
      <c r="L13" s="103"/>
      <c r="M13" s="87" t="s">
        <v>0</v>
      </c>
      <c r="N13" s="103" t="s">
        <v>137</v>
      </c>
      <c r="O13" s="103"/>
      <c r="P13" s="103" t="s">
        <v>61</v>
      </c>
      <c r="Q13" s="103"/>
    </row>
    <row r="14" spans="1:27" s="104" customFormat="1" ht="153" x14ac:dyDescent="0.25">
      <c r="B14" s="89" t="s">
        <v>402</v>
      </c>
      <c r="C14" s="89" t="s">
        <v>411</v>
      </c>
      <c r="D14" s="89" t="s">
        <v>412</v>
      </c>
      <c r="E14" s="89" t="s">
        <v>413</v>
      </c>
      <c r="F14" s="103" t="s">
        <v>414</v>
      </c>
      <c r="G14" s="103" t="s">
        <v>415</v>
      </c>
      <c r="H14" s="103" t="s">
        <v>416</v>
      </c>
      <c r="I14" s="103"/>
      <c r="J14" s="103" t="s">
        <v>417</v>
      </c>
      <c r="K14" s="103" t="s">
        <v>418</v>
      </c>
      <c r="L14" s="103"/>
      <c r="M14" s="87" t="s">
        <v>0</v>
      </c>
      <c r="N14" s="103" t="s">
        <v>137</v>
      </c>
      <c r="O14" s="103"/>
      <c r="P14" s="103" t="s">
        <v>61</v>
      </c>
      <c r="Q14" s="103"/>
    </row>
    <row r="15" spans="1:27" s="104" customFormat="1" x14ac:dyDescent="0.2">
      <c r="A15" s="90"/>
      <c r="B15" s="90"/>
      <c r="C15" s="90"/>
      <c r="D15" s="90"/>
      <c r="E15" s="91"/>
      <c r="F15" s="90"/>
      <c r="G15" s="90"/>
      <c r="H15" s="92"/>
      <c r="I15" s="93"/>
      <c r="J15" s="92"/>
      <c r="K15" s="90"/>
      <c r="L15" s="93"/>
      <c r="M15" s="93"/>
      <c r="N15" s="94"/>
      <c r="O15" s="93"/>
      <c r="P15" s="86"/>
      <c r="Q15" s="86"/>
    </row>
    <row r="16" spans="1:27" s="104" customFormat="1" ht="191.25" x14ac:dyDescent="0.25">
      <c r="A16" s="95" t="s">
        <v>1190</v>
      </c>
      <c r="B16" s="95" t="s">
        <v>715</v>
      </c>
      <c r="C16" s="95" t="s">
        <v>1175</v>
      </c>
      <c r="D16" s="95" t="s">
        <v>858</v>
      </c>
      <c r="E16" s="95" t="s">
        <v>859</v>
      </c>
      <c r="F16" s="103" t="s">
        <v>860</v>
      </c>
      <c r="G16" s="103" t="s">
        <v>861</v>
      </c>
      <c r="H16" s="103" t="s">
        <v>862</v>
      </c>
      <c r="I16" s="103" t="s">
        <v>713</v>
      </c>
      <c r="J16" s="103"/>
      <c r="K16" s="103" t="s">
        <v>863</v>
      </c>
      <c r="L16" s="103"/>
      <c r="M16" s="87" t="s">
        <v>0</v>
      </c>
      <c r="N16" s="103" t="s">
        <v>137</v>
      </c>
      <c r="O16" s="103"/>
      <c r="P16" s="103" t="s">
        <v>61</v>
      </c>
      <c r="Q16" s="103"/>
    </row>
    <row r="17" spans="1:17" s="104" customFormat="1" ht="204" x14ac:dyDescent="0.25">
      <c r="B17" s="95" t="s">
        <v>200</v>
      </c>
      <c r="C17" s="95" t="s">
        <v>259</v>
      </c>
      <c r="D17" s="95" t="s">
        <v>260</v>
      </c>
      <c r="E17" s="95" t="s">
        <v>261</v>
      </c>
      <c r="F17" s="103" t="s">
        <v>262</v>
      </c>
      <c r="G17" s="103" t="s">
        <v>263</v>
      </c>
      <c r="H17" s="103" t="s">
        <v>264</v>
      </c>
      <c r="I17" s="103"/>
      <c r="J17" s="103" t="s">
        <v>265</v>
      </c>
      <c r="K17" s="103"/>
      <c r="L17" s="103"/>
      <c r="M17" s="87" t="s">
        <v>0</v>
      </c>
      <c r="N17" s="103" t="s">
        <v>137</v>
      </c>
      <c r="O17" s="103"/>
      <c r="P17" s="103" t="s">
        <v>61</v>
      </c>
      <c r="Q17" s="103"/>
    </row>
    <row r="18" spans="1:17" s="104" customFormat="1" ht="178.5" x14ac:dyDescent="0.25">
      <c r="B18" s="95" t="s">
        <v>1028</v>
      </c>
      <c r="C18" s="95" t="s">
        <v>1177</v>
      </c>
      <c r="D18" s="95" t="s">
        <v>1098</v>
      </c>
      <c r="E18" s="95" t="s">
        <v>1099</v>
      </c>
      <c r="F18" s="103"/>
      <c r="G18" s="103"/>
      <c r="H18" s="103"/>
      <c r="I18" s="103"/>
      <c r="J18" s="103"/>
      <c r="K18" s="103"/>
      <c r="L18" s="103"/>
      <c r="M18" s="87" t="s">
        <v>0</v>
      </c>
      <c r="N18" s="103" t="s">
        <v>137</v>
      </c>
      <c r="O18" s="103"/>
      <c r="P18" s="103" t="s">
        <v>61</v>
      </c>
      <c r="Q18" s="103"/>
    </row>
    <row r="19" spans="1:17" x14ac:dyDescent="0.2">
      <c r="A19" s="96"/>
      <c r="B19" s="96"/>
      <c r="C19" s="96"/>
      <c r="D19" s="96"/>
      <c r="E19" s="96"/>
      <c r="F19" s="96"/>
      <c r="G19" s="96"/>
      <c r="H19" s="96"/>
      <c r="I19" s="96"/>
      <c r="J19" s="96"/>
      <c r="K19" s="96"/>
      <c r="L19" s="96"/>
      <c r="M19" s="96"/>
      <c r="N19" s="96"/>
      <c r="O19" s="96"/>
      <c r="P19" s="96"/>
      <c r="Q19" s="96"/>
    </row>
    <row r="20" spans="1:17" s="104" customFormat="1" ht="89.25" x14ac:dyDescent="0.25">
      <c r="A20" s="97" t="s">
        <v>1191</v>
      </c>
      <c r="B20" s="97" t="s">
        <v>200</v>
      </c>
      <c r="C20" s="97" t="s">
        <v>356</v>
      </c>
      <c r="D20" s="97" t="s">
        <v>357</v>
      </c>
      <c r="E20" s="97" t="s">
        <v>358</v>
      </c>
      <c r="F20" s="103" t="s">
        <v>359</v>
      </c>
      <c r="G20" s="103" t="s">
        <v>360</v>
      </c>
      <c r="H20" s="103" t="s">
        <v>306</v>
      </c>
      <c r="I20" s="103"/>
      <c r="J20" s="103" t="s">
        <v>361</v>
      </c>
      <c r="K20" s="103"/>
      <c r="L20" s="103"/>
      <c r="M20" s="87" t="s">
        <v>0</v>
      </c>
      <c r="N20" s="103" t="s">
        <v>137</v>
      </c>
      <c r="O20" s="103"/>
      <c r="P20" s="103" t="s">
        <v>61</v>
      </c>
      <c r="Q20" s="103"/>
    </row>
    <row r="21" spans="1:17" s="104" customFormat="1" ht="153" x14ac:dyDescent="0.25">
      <c r="B21" s="97" t="s">
        <v>419</v>
      </c>
      <c r="C21" s="97" t="s">
        <v>636</v>
      </c>
      <c r="D21" s="97" t="s">
        <v>357</v>
      </c>
      <c r="E21" s="97" t="s">
        <v>638</v>
      </c>
      <c r="F21" s="103" t="s">
        <v>639</v>
      </c>
      <c r="G21" s="103" t="s">
        <v>640</v>
      </c>
      <c r="H21" s="103" t="s">
        <v>416</v>
      </c>
      <c r="I21" s="103"/>
      <c r="J21" s="103" t="s">
        <v>425</v>
      </c>
      <c r="K21" s="103" t="s">
        <v>641</v>
      </c>
      <c r="L21" s="103"/>
      <c r="M21" s="87" t="s">
        <v>0</v>
      </c>
      <c r="N21" s="103" t="s">
        <v>642</v>
      </c>
      <c r="O21" s="103"/>
      <c r="P21" s="103" t="s">
        <v>61</v>
      </c>
      <c r="Q21" s="103"/>
    </row>
    <row r="22" spans="1:17" x14ac:dyDescent="0.2">
      <c r="A22" s="88"/>
      <c r="B22" s="88"/>
      <c r="C22" s="88"/>
      <c r="D22" s="88"/>
      <c r="E22" s="88"/>
      <c r="F22" s="88"/>
      <c r="G22" s="88"/>
      <c r="H22" s="88"/>
      <c r="I22" s="88"/>
      <c r="J22" s="88"/>
      <c r="K22" s="88"/>
      <c r="L22" s="88"/>
      <c r="M22" s="88"/>
      <c r="N22" s="88"/>
      <c r="O22" s="88"/>
      <c r="P22" s="88"/>
      <c r="Q22" s="88"/>
    </row>
    <row r="23" spans="1:17" s="104" customFormat="1" ht="114.75" x14ac:dyDescent="0.25">
      <c r="A23" s="98" t="s">
        <v>1192</v>
      </c>
      <c r="B23" s="98" t="s">
        <v>18</v>
      </c>
      <c r="C23" s="98" t="s">
        <v>102</v>
      </c>
      <c r="D23" s="98" t="s">
        <v>103</v>
      </c>
      <c r="E23" s="98" t="s">
        <v>104</v>
      </c>
      <c r="F23" s="103"/>
      <c r="G23" s="103" t="s">
        <v>105</v>
      </c>
      <c r="H23" s="103" t="s">
        <v>106</v>
      </c>
      <c r="I23" s="103" t="s">
        <v>107</v>
      </c>
      <c r="J23" s="103"/>
      <c r="K23" s="103"/>
      <c r="L23" s="103" t="s">
        <v>79</v>
      </c>
      <c r="M23" s="87" t="s">
        <v>0</v>
      </c>
      <c r="N23" s="103" t="s">
        <v>108</v>
      </c>
      <c r="O23" s="103"/>
      <c r="P23" s="103" t="s">
        <v>61</v>
      </c>
      <c r="Q23" s="103"/>
    </row>
    <row r="24" spans="1:17" s="104" customFormat="1" ht="255" x14ac:dyDescent="0.25">
      <c r="B24" s="98" t="s">
        <v>419</v>
      </c>
      <c r="C24" s="98" t="s">
        <v>479</v>
      </c>
      <c r="D24" s="98" t="s">
        <v>480</v>
      </c>
      <c r="E24" s="98" t="s">
        <v>481</v>
      </c>
      <c r="F24" s="103" t="s">
        <v>482</v>
      </c>
      <c r="G24" s="103" t="s">
        <v>483</v>
      </c>
      <c r="H24" s="103" t="s">
        <v>433</v>
      </c>
      <c r="I24" s="103"/>
      <c r="J24" s="103" t="s">
        <v>484</v>
      </c>
      <c r="K24" s="103" t="s">
        <v>485</v>
      </c>
      <c r="L24" s="103"/>
      <c r="M24" s="87" t="s">
        <v>0</v>
      </c>
      <c r="N24" s="103" t="s">
        <v>137</v>
      </c>
      <c r="O24" s="103"/>
      <c r="P24" s="103" t="s">
        <v>61</v>
      </c>
      <c r="Q24" s="103"/>
    </row>
    <row r="25" spans="1:17" s="104" customFormat="1" ht="153" x14ac:dyDescent="0.25">
      <c r="B25" s="98" t="s">
        <v>715</v>
      </c>
      <c r="C25" s="98" t="s">
        <v>1182</v>
      </c>
      <c r="D25" s="98" t="s">
        <v>754</v>
      </c>
      <c r="E25" s="98" t="s">
        <v>755</v>
      </c>
      <c r="F25" s="103" t="s">
        <v>719</v>
      </c>
      <c r="G25" s="103" t="s">
        <v>757</v>
      </c>
      <c r="H25" s="103"/>
      <c r="I25" s="103" t="s">
        <v>713</v>
      </c>
      <c r="J25" s="103"/>
      <c r="K25" s="103" t="s">
        <v>758</v>
      </c>
      <c r="L25" s="103"/>
      <c r="M25" s="87" t="s">
        <v>0</v>
      </c>
      <c r="N25" s="103" t="s">
        <v>759</v>
      </c>
      <c r="O25" s="103"/>
      <c r="P25" s="103" t="s">
        <v>61</v>
      </c>
      <c r="Q25" s="103"/>
    </row>
    <row r="26" spans="1:17" s="104" customFormat="1" ht="204" x14ac:dyDescent="0.25">
      <c r="A26" s="107" t="s">
        <v>1193</v>
      </c>
      <c r="B26" s="107" t="s">
        <v>200</v>
      </c>
      <c r="C26" s="107" t="s">
        <v>252</v>
      </c>
      <c r="D26" s="107" t="s">
        <v>253</v>
      </c>
      <c r="E26" s="107" t="s">
        <v>254</v>
      </c>
      <c r="F26" s="103" t="s">
        <v>255</v>
      </c>
      <c r="G26" s="103" t="s">
        <v>256</v>
      </c>
      <c r="H26" s="103" t="s">
        <v>257</v>
      </c>
      <c r="I26" s="103"/>
      <c r="J26" s="103" t="s">
        <v>258</v>
      </c>
      <c r="K26" s="103"/>
      <c r="L26" s="103"/>
      <c r="M26" s="87" t="s">
        <v>0</v>
      </c>
      <c r="N26" s="103" t="s">
        <v>137</v>
      </c>
      <c r="O26" s="103"/>
      <c r="P26" s="103" t="s">
        <v>61</v>
      </c>
      <c r="Q26" s="103"/>
    </row>
    <row r="27" spans="1:17" s="104" customFormat="1" ht="293.25" x14ac:dyDescent="0.25">
      <c r="B27" s="107" t="s">
        <v>419</v>
      </c>
      <c r="C27" s="107" t="s">
        <v>615</v>
      </c>
      <c r="D27" s="107" t="s">
        <v>1185</v>
      </c>
      <c r="E27" s="111" t="s">
        <v>616</v>
      </c>
      <c r="F27" s="103" t="s">
        <v>617</v>
      </c>
      <c r="G27" s="103" t="s">
        <v>618</v>
      </c>
      <c r="H27" s="103" t="s">
        <v>433</v>
      </c>
      <c r="I27" s="103"/>
      <c r="J27" s="103" t="s">
        <v>619</v>
      </c>
      <c r="K27" s="103" t="s">
        <v>620</v>
      </c>
      <c r="L27" s="103"/>
      <c r="M27" s="87" t="s">
        <v>0</v>
      </c>
      <c r="N27" s="103" t="s">
        <v>621</v>
      </c>
      <c r="O27" s="103"/>
      <c r="P27" s="103" t="s">
        <v>61</v>
      </c>
      <c r="Q27" s="103"/>
    </row>
    <row r="28" spans="1:17" s="104" customFormat="1" ht="153" x14ac:dyDescent="0.25">
      <c r="B28" s="111" t="s">
        <v>867</v>
      </c>
      <c r="C28" s="111" t="s">
        <v>872</v>
      </c>
      <c r="D28" s="111" t="s">
        <v>1212</v>
      </c>
      <c r="E28" s="111" t="s">
        <v>874</v>
      </c>
      <c r="F28" s="103" t="s">
        <v>875</v>
      </c>
      <c r="G28" s="103" t="s">
        <v>876</v>
      </c>
      <c r="H28" s="103" t="s">
        <v>877</v>
      </c>
      <c r="I28" s="103" t="s">
        <v>878</v>
      </c>
      <c r="J28" s="103"/>
      <c r="K28" s="103"/>
      <c r="L28" s="103"/>
      <c r="M28" s="87" t="s">
        <v>0</v>
      </c>
      <c r="N28" s="103" t="s">
        <v>137</v>
      </c>
      <c r="O28" s="103"/>
      <c r="P28" s="103" t="s">
        <v>61</v>
      </c>
      <c r="Q28" s="103"/>
    </row>
    <row r="29" spans="1:17" s="104" customFormat="1" ht="114.75" x14ac:dyDescent="0.25">
      <c r="A29" s="102" t="s">
        <v>1196</v>
      </c>
      <c r="B29" s="102" t="s">
        <v>867</v>
      </c>
      <c r="C29" s="102" t="s">
        <v>1197</v>
      </c>
      <c r="D29" s="102" t="s">
        <v>880</v>
      </c>
      <c r="E29" s="102" t="s">
        <v>881</v>
      </c>
      <c r="F29" s="103" t="s">
        <v>882</v>
      </c>
      <c r="G29" s="103" t="s">
        <v>883</v>
      </c>
      <c r="H29" s="103" t="s">
        <v>884</v>
      </c>
      <c r="I29" s="103" t="s">
        <v>885</v>
      </c>
      <c r="J29" s="103"/>
      <c r="K29" s="103" t="s">
        <v>886</v>
      </c>
      <c r="L29" s="103"/>
      <c r="M29" s="87" t="s">
        <v>0</v>
      </c>
      <c r="N29" s="103" t="s">
        <v>137</v>
      </c>
      <c r="O29" s="103"/>
      <c r="P29" s="103" t="s">
        <v>61</v>
      </c>
      <c r="Q29" s="103"/>
    </row>
    <row r="30" spans="1:17" s="104" customFormat="1" ht="89.25" x14ac:dyDescent="0.25">
      <c r="B30" s="102" t="s">
        <v>200</v>
      </c>
      <c r="C30" s="102" t="s">
        <v>1198</v>
      </c>
      <c r="D30" s="102" t="s">
        <v>229</v>
      </c>
      <c r="E30" s="102" t="s">
        <v>230</v>
      </c>
      <c r="F30" s="103" t="s">
        <v>231</v>
      </c>
      <c r="G30" s="103" t="s">
        <v>232</v>
      </c>
      <c r="H30" s="103" t="s">
        <v>233</v>
      </c>
      <c r="I30" s="103"/>
      <c r="J30" s="103" t="s">
        <v>75</v>
      </c>
      <c r="K30" s="103"/>
      <c r="L30" s="103"/>
      <c r="M30" s="87" t="s">
        <v>0</v>
      </c>
      <c r="N30" s="103" t="s">
        <v>137</v>
      </c>
      <c r="O30" s="103"/>
      <c r="P30" s="103" t="s">
        <v>61</v>
      </c>
      <c r="Q30" s="103"/>
    </row>
    <row r="31" spans="1:17" s="104" customFormat="1" ht="242.25" x14ac:dyDescent="0.25">
      <c r="B31" s="103" t="s">
        <v>402</v>
      </c>
      <c r="C31" s="103" t="s">
        <v>403</v>
      </c>
      <c r="D31" s="103" t="s">
        <v>404</v>
      </c>
      <c r="E31" s="103" t="s">
        <v>1194</v>
      </c>
      <c r="F31" s="103" t="s">
        <v>406</v>
      </c>
      <c r="G31" s="103" t="s">
        <v>1195</v>
      </c>
      <c r="H31" s="103" t="s">
        <v>179</v>
      </c>
      <c r="I31" s="103"/>
      <c r="J31" s="103" t="s">
        <v>408</v>
      </c>
      <c r="K31" s="103" t="s">
        <v>409</v>
      </c>
      <c r="L31" s="103"/>
      <c r="M31" s="84" t="s">
        <v>0</v>
      </c>
      <c r="N31" s="103" t="s">
        <v>410</v>
      </c>
      <c r="O31" s="103"/>
      <c r="P31" s="103" t="s">
        <v>61</v>
      </c>
      <c r="Q31" s="103"/>
    </row>
    <row r="32" spans="1:17" s="104" customFormat="1" ht="153" x14ac:dyDescent="0.25">
      <c r="B32" s="103" t="s">
        <v>18</v>
      </c>
      <c r="C32" s="103" t="s">
        <v>122</v>
      </c>
      <c r="D32" s="103" t="s">
        <v>123</v>
      </c>
      <c r="E32" s="103" t="s">
        <v>124</v>
      </c>
      <c r="F32" s="103" t="s">
        <v>125</v>
      </c>
      <c r="G32" s="103" t="s">
        <v>126</v>
      </c>
      <c r="H32" s="103" t="s">
        <v>47</v>
      </c>
      <c r="I32" s="103" t="s">
        <v>127</v>
      </c>
      <c r="J32" s="103"/>
      <c r="K32" s="103"/>
      <c r="L32" s="103" t="s">
        <v>128</v>
      </c>
      <c r="M32" s="87" t="s">
        <v>0</v>
      </c>
      <c r="N32" s="103" t="s">
        <v>129</v>
      </c>
      <c r="O32" s="103"/>
      <c r="P32" s="103" t="s">
        <v>61</v>
      </c>
      <c r="Q32" s="103"/>
    </row>
    <row r="33" spans="1:17" s="104" customFormat="1" ht="127.5" x14ac:dyDescent="0.25">
      <c r="B33" s="103" t="s">
        <v>419</v>
      </c>
      <c r="C33" s="103" t="s">
        <v>420</v>
      </c>
      <c r="D33" s="103" t="s">
        <v>421</v>
      </c>
      <c r="E33" s="103" t="s">
        <v>422</v>
      </c>
      <c r="F33" s="103" t="s">
        <v>423</v>
      </c>
      <c r="G33" s="103" t="s">
        <v>424</v>
      </c>
      <c r="H33" s="103" t="s">
        <v>416</v>
      </c>
      <c r="I33" s="103"/>
      <c r="J33" s="103" t="s">
        <v>425</v>
      </c>
      <c r="K33" s="103" t="s">
        <v>426</v>
      </c>
      <c r="L33" s="103"/>
      <c r="M33" s="87" t="s">
        <v>0</v>
      </c>
      <c r="N33" s="103" t="s">
        <v>427</v>
      </c>
      <c r="O33" s="103"/>
      <c r="P33" s="103" t="s">
        <v>61</v>
      </c>
      <c r="Q33" s="103"/>
    </row>
    <row r="34" spans="1:17" s="104" customFormat="1" ht="81" customHeight="1" x14ac:dyDescent="0.25">
      <c r="B34" s="103" t="s">
        <v>867</v>
      </c>
      <c r="C34" s="103" t="s">
        <v>985</v>
      </c>
      <c r="D34" s="103" t="s">
        <v>986</v>
      </c>
      <c r="E34" s="103" t="s">
        <v>987</v>
      </c>
      <c r="F34" s="103" t="s">
        <v>988</v>
      </c>
      <c r="G34" s="103"/>
      <c r="H34" s="103" t="s">
        <v>989</v>
      </c>
      <c r="I34" s="103" t="s">
        <v>990</v>
      </c>
      <c r="J34" s="103"/>
      <c r="K34" s="103"/>
      <c r="L34" s="103"/>
      <c r="M34" s="87" t="s">
        <v>0</v>
      </c>
      <c r="N34" s="103" t="s">
        <v>991</v>
      </c>
      <c r="O34" s="103"/>
      <c r="P34" s="103" t="s">
        <v>61</v>
      </c>
      <c r="Q34" s="103"/>
    </row>
    <row r="35" spans="1:17" s="104" customFormat="1" ht="63.75" x14ac:dyDescent="0.25">
      <c r="B35" s="103" t="s">
        <v>1028</v>
      </c>
      <c r="C35" s="103" t="s">
        <v>1067</v>
      </c>
      <c r="D35" s="103" t="s">
        <v>1068</v>
      </c>
      <c r="E35" s="103" t="s">
        <v>1069</v>
      </c>
      <c r="F35" s="103"/>
      <c r="G35" s="103"/>
      <c r="H35" s="103"/>
      <c r="I35" s="103"/>
      <c r="J35" s="103"/>
      <c r="K35" s="103"/>
      <c r="L35" s="103"/>
      <c r="M35" s="87" t="s">
        <v>0</v>
      </c>
      <c r="N35" s="103" t="s">
        <v>79</v>
      </c>
      <c r="O35" s="103"/>
      <c r="P35" s="103" t="s">
        <v>61</v>
      </c>
      <c r="Q35" s="103"/>
    </row>
    <row r="36" spans="1:17" s="104" customFormat="1" ht="153" x14ac:dyDescent="0.25">
      <c r="B36" s="103" t="s">
        <v>1028</v>
      </c>
      <c r="C36" s="103" t="s">
        <v>1107</v>
      </c>
      <c r="D36" s="103" t="s">
        <v>1108</v>
      </c>
      <c r="E36" s="103" t="s">
        <v>1109</v>
      </c>
      <c r="F36" s="103"/>
      <c r="G36" s="103"/>
      <c r="H36" s="103"/>
      <c r="I36" s="103"/>
      <c r="J36" s="103"/>
      <c r="K36" s="103"/>
      <c r="L36" s="103"/>
      <c r="M36" s="87" t="s">
        <v>0</v>
      </c>
      <c r="N36" s="103" t="s">
        <v>1110</v>
      </c>
      <c r="O36" s="103"/>
      <c r="P36" s="103" t="s">
        <v>61</v>
      </c>
      <c r="Q36" s="103"/>
    </row>
    <row r="37" spans="1:17" x14ac:dyDescent="0.2">
      <c r="B37" s="99"/>
      <c r="C37" s="99"/>
      <c r="D37" s="99"/>
      <c r="E37" s="99"/>
      <c r="F37" s="99"/>
      <c r="G37" s="99"/>
      <c r="H37" s="99"/>
      <c r="I37" s="99"/>
      <c r="J37" s="99"/>
      <c r="K37" s="99"/>
      <c r="L37" s="99"/>
      <c r="M37" s="99"/>
      <c r="N37" s="99"/>
      <c r="O37" s="99"/>
      <c r="P37" s="99"/>
      <c r="Q37" s="99"/>
    </row>
    <row r="38" spans="1:17" s="104" customFormat="1" ht="102" x14ac:dyDescent="0.25">
      <c r="A38" s="112" t="s">
        <v>1183</v>
      </c>
      <c r="B38" s="103" t="s">
        <v>715</v>
      </c>
      <c r="C38" s="103" t="s">
        <v>1181</v>
      </c>
      <c r="D38" s="103" t="s">
        <v>724</v>
      </c>
      <c r="E38" s="103" t="s">
        <v>725</v>
      </c>
      <c r="F38" s="103" t="s">
        <v>726</v>
      </c>
      <c r="G38" s="103" t="s">
        <v>727</v>
      </c>
      <c r="H38" s="103" t="s">
        <v>712</v>
      </c>
      <c r="I38" s="103" t="s">
        <v>199</v>
      </c>
      <c r="J38" s="103"/>
      <c r="K38" s="103" t="s">
        <v>728</v>
      </c>
      <c r="L38" s="103" t="s">
        <v>199</v>
      </c>
      <c r="M38" s="87" t="s">
        <v>0</v>
      </c>
      <c r="N38" s="103" t="s">
        <v>137</v>
      </c>
      <c r="O38" s="103"/>
      <c r="P38" s="103" t="s">
        <v>61</v>
      </c>
      <c r="Q38" s="103"/>
    </row>
  </sheetData>
  <dataValidations count="2">
    <dataValidation type="list" allowBlank="1" showInputMessage="1" showErrorMessage="1" sqref="M20:M21 M10:M18 M38 M7:M8 M2:M5 M23:M36" xr:uid="{00000000-0002-0000-0100-000000000000}">
      <formula1>"Still valid,No longer applicable, Not applicable to AAO-SG"</formula1>
    </dataValidation>
    <dataValidation type="list" allowBlank="1" showInputMessage="1" showErrorMessage="1" sqref="M1" xr:uid="{00000000-0002-0000-0100-000001000000}">
      <formula1>$M$2:$M$188</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13"/>
  <sheetViews>
    <sheetView topLeftCell="A8" workbookViewId="0">
      <selection activeCell="N1" sqref="N1"/>
    </sheetView>
  </sheetViews>
  <sheetFormatPr defaultRowHeight="12.75" x14ac:dyDescent="0.2"/>
  <cols>
    <col min="1" max="1" width="10.85546875" style="109" bestFit="1" customWidth="1"/>
    <col min="2" max="2" width="8.42578125" style="109" bestFit="1" customWidth="1"/>
    <col min="3" max="3" width="20.5703125" style="109" customWidth="1"/>
    <col min="4" max="4" width="18.42578125" style="109" customWidth="1"/>
    <col min="5" max="5" width="49.28515625" style="109" customWidth="1"/>
    <col min="6" max="6" width="13.7109375" style="109" customWidth="1"/>
    <col min="7" max="7" width="13" style="109" customWidth="1"/>
    <col min="8" max="8" width="13.7109375" style="109" customWidth="1"/>
    <col min="9" max="9" width="16.85546875" style="109" customWidth="1"/>
    <col min="10" max="10" width="11.5703125" style="109" customWidth="1"/>
    <col min="11" max="11" width="18" style="109" customWidth="1"/>
    <col min="12" max="12" width="12.28515625" style="109" customWidth="1"/>
    <col min="13" max="13" width="12" style="109" customWidth="1"/>
    <col min="14" max="14" width="19.140625" style="109" customWidth="1"/>
    <col min="15" max="15" width="11" style="109" customWidth="1"/>
    <col min="16" max="16" width="9.85546875" style="109" customWidth="1"/>
    <col min="17" max="16384" width="9.140625" style="109"/>
  </cols>
  <sheetData>
    <row r="1" spans="1:27" s="104" customFormat="1" ht="70.5" customHeight="1" x14ac:dyDescent="0.25">
      <c r="B1" s="106" t="s">
        <v>1</v>
      </c>
      <c r="C1" s="106" t="s">
        <v>2</v>
      </c>
      <c r="D1" s="106" t="s">
        <v>3</v>
      </c>
      <c r="E1" s="106" t="s">
        <v>4</v>
      </c>
      <c r="F1" s="106" t="s">
        <v>1174</v>
      </c>
      <c r="G1" s="106" t="s">
        <v>6</v>
      </c>
      <c r="H1" s="106" t="s">
        <v>7</v>
      </c>
      <c r="I1" s="106" t="s">
        <v>8</v>
      </c>
      <c r="J1" s="106" t="s">
        <v>9</v>
      </c>
      <c r="K1" s="106" t="s">
        <v>10</v>
      </c>
      <c r="L1" s="106" t="s">
        <v>11</v>
      </c>
      <c r="M1" s="106" t="s">
        <v>12</v>
      </c>
      <c r="N1" s="106" t="s">
        <v>13</v>
      </c>
      <c r="O1" s="106" t="s">
        <v>14</v>
      </c>
      <c r="P1" s="106" t="s">
        <v>15</v>
      </c>
      <c r="Q1" s="106" t="s">
        <v>16</v>
      </c>
      <c r="AA1" s="104" t="s">
        <v>17</v>
      </c>
    </row>
    <row r="2" spans="1:27" s="104" customFormat="1" ht="99" customHeight="1" x14ac:dyDescent="0.25">
      <c r="B2" s="101" t="s">
        <v>18</v>
      </c>
      <c r="C2" s="101" t="s">
        <v>72</v>
      </c>
      <c r="D2" s="101" t="s">
        <v>73</v>
      </c>
      <c r="E2" s="101" t="s">
        <v>74</v>
      </c>
      <c r="F2" s="101" t="s">
        <v>75</v>
      </c>
      <c r="G2" s="101" t="s">
        <v>76</v>
      </c>
      <c r="H2" s="101" t="s">
        <v>77</v>
      </c>
      <c r="I2" s="101" t="s">
        <v>78</v>
      </c>
      <c r="J2" s="101"/>
      <c r="K2" s="101"/>
      <c r="L2" s="101" t="s">
        <v>79</v>
      </c>
      <c r="M2" s="100" t="s">
        <v>0</v>
      </c>
      <c r="N2" s="101" t="s">
        <v>80</v>
      </c>
      <c r="O2" s="110"/>
      <c r="P2" s="101" t="s">
        <v>61</v>
      </c>
      <c r="Q2" s="110"/>
    </row>
    <row r="3" spans="1:27" s="104" customFormat="1" ht="112.5" customHeight="1" x14ac:dyDescent="0.25">
      <c r="B3" s="101" t="s">
        <v>18</v>
      </c>
      <c r="C3" s="101" t="s">
        <v>138</v>
      </c>
      <c r="D3" s="101" t="s">
        <v>139</v>
      </c>
      <c r="E3" s="101" t="s">
        <v>140</v>
      </c>
      <c r="F3" s="101" t="s">
        <v>75</v>
      </c>
      <c r="G3" s="101">
        <v>42430</v>
      </c>
      <c r="H3" s="101" t="s">
        <v>135</v>
      </c>
      <c r="I3" s="101" t="s">
        <v>141</v>
      </c>
      <c r="J3" s="101"/>
      <c r="K3" s="101"/>
      <c r="L3" s="101" t="s">
        <v>79</v>
      </c>
      <c r="M3" s="100" t="s">
        <v>0</v>
      </c>
      <c r="N3" s="101" t="s">
        <v>142</v>
      </c>
      <c r="O3" s="110"/>
      <c r="P3" s="101" t="s">
        <v>61</v>
      </c>
      <c r="Q3" s="110"/>
    </row>
    <row r="4" spans="1:27" s="104" customFormat="1" ht="266.25" customHeight="1" x14ac:dyDescent="0.25">
      <c r="B4" s="101" t="s">
        <v>419</v>
      </c>
      <c r="C4" s="101" t="s">
        <v>509</v>
      </c>
      <c r="D4" s="101" t="s">
        <v>510</v>
      </c>
      <c r="E4" s="101" t="s">
        <v>511</v>
      </c>
      <c r="F4" s="101" t="s">
        <v>512</v>
      </c>
      <c r="G4" s="101" t="s">
        <v>513</v>
      </c>
      <c r="H4" s="101" t="s">
        <v>416</v>
      </c>
      <c r="I4" s="101"/>
      <c r="J4" s="101" t="s">
        <v>514</v>
      </c>
      <c r="K4" s="101" t="s">
        <v>515</v>
      </c>
      <c r="L4" s="101"/>
      <c r="M4" s="100" t="s">
        <v>0</v>
      </c>
      <c r="N4" s="101" t="s">
        <v>137</v>
      </c>
      <c r="O4" s="101"/>
      <c r="P4" s="101" t="s">
        <v>61</v>
      </c>
      <c r="Q4" s="101"/>
    </row>
    <row r="5" spans="1:27" s="104" customFormat="1" ht="201" customHeight="1" x14ac:dyDescent="0.25">
      <c r="B5" s="101" t="s">
        <v>715</v>
      </c>
      <c r="C5" s="101" t="s">
        <v>1178</v>
      </c>
      <c r="D5" s="101" t="s">
        <v>748</v>
      </c>
      <c r="E5" s="101" t="s">
        <v>749</v>
      </c>
      <c r="F5" s="101" t="s">
        <v>732</v>
      </c>
      <c r="G5" s="101" t="s">
        <v>750</v>
      </c>
      <c r="H5" s="101">
        <v>47989</v>
      </c>
      <c r="I5" s="101" t="s">
        <v>751</v>
      </c>
      <c r="J5" s="101"/>
      <c r="K5" s="101" t="s">
        <v>752</v>
      </c>
      <c r="L5" s="101"/>
      <c r="M5" s="100" t="s">
        <v>0</v>
      </c>
      <c r="N5" s="101" t="s">
        <v>137</v>
      </c>
      <c r="O5" s="101"/>
      <c r="P5" s="101" t="s">
        <v>61</v>
      </c>
      <c r="Q5" s="101"/>
    </row>
    <row r="6" spans="1:27" s="104" customFormat="1" ht="168.75" customHeight="1" x14ac:dyDescent="0.25">
      <c r="B6" s="101" t="s">
        <v>715</v>
      </c>
      <c r="C6" s="101" t="s">
        <v>850</v>
      </c>
      <c r="D6" s="101" t="s">
        <v>851</v>
      </c>
      <c r="E6" s="101" t="s">
        <v>852</v>
      </c>
      <c r="F6" s="101" t="s">
        <v>853</v>
      </c>
      <c r="G6" s="101" t="s">
        <v>854</v>
      </c>
      <c r="H6" s="101" t="s">
        <v>855</v>
      </c>
      <c r="I6" s="101" t="s">
        <v>713</v>
      </c>
      <c r="J6" s="101"/>
      <c r="K6" s="101" t="s">
        <v>856</v>
      </c>
      <c r="L6" s="101"/>
      <c r="M6" s="100" t="s">
        <v>0</v>
      </c>
      <c r="N6" s="101" t="s">
        <v>137</v>
      </c>
      <c r="O6" s="101"/>
      <c r="P6" s="101" t="s">
        <v>61</v>
      </c>
      <c r="Q6" s="101"/>
    </row>
    <row r="7" spans="1:27" s="104" customFormat="1" ht="102" x14ac:dyDescent="0.25">
      <c r="B7" s="101" t="s">
        <v>867</v>
      </c>
      <c r="C7" s="101" t="s">
        <v>900</v>
      </c>
      <c r="D7" s="101" t="s">
        <v>901</v>
      </c>
      <c r="E7" s="101" t="s">
        <v>902</v>
      </c>
      <c r="F7" s="101" t="s">
        <v>903</v>
      </c>
      <c r="G7" s="101"/>
      <c r="H7" s="101" t="s">
        <v>904</v>
      </c>
      <c r="I7" s="101" t="s">
        <v>905</v>
      </c>
      <c r="J7" s="101"/>
      <c r="K7" s="101"/>
      <c r="L7" s="101" t="s">
        <v>886</v>
      </c>
      <c r="M7" s="100" t="s">
        <v>0</v>
      </c>
      <c r="N7" s="101" t="s">
        <v>137</v>
      </c>
      <c r="O7" s="101"/>
      <c r="P7" s="101" t="s">
        <v>61</v>
      </c>
      <c r="Q7" s="101"/>
    </row>
    <row r="8" spans="1:27" s="104" customFormat="1" ht="140.25" x14ac:dyDescent="0.25">
      <c r="B8" s="101" t="s">
        <v>867</v>
      </c>
      <c r="C8" s="101" t="s">
        <v>916</v>
      </c>
      <c r="D8" s="101" t="s">
        <v>917</v>
      </c>
      <c r="E8" s="101" t="s">
        <v>918</v>
      </c>
      <c r="F8" s="101" t="s">
        <v>919</v>
      </c>
      <c r="G8" s="101"/>
      <c r="H8" s="101" t="s">
        <v>920</v>
      </c>
      <c r="I8" s="101" t="s">
        <v>921</v>
      </c>
      <c r="J8" s="101"/>
      <c r="K8" s="101"/>
      <c r="L8" s="101" t="s">
        <v>886</v>
      </c>
      <c r="M8" s="100" t="s">
        <v>0</v>
      </c>
      <c r="N8" s="101" t="s">
        <v>137</v>
      </c>
      <c r="O8" s="101"/>
      <c r="P8" s="101" t="s">
        <v>61</v>
      </c>
      <c r="Q8" s="101"/>
    </row>
    <row r="9" spans="1:27" s="104" customFormat="1" ht="140.25" x14ac:dyDescent="0.25">
      <c r="B9" s="101" t="s">
        <v>1028</v>
      </c>
      <c r="C9" s="101" t="s">
        <v>1045</v>
      </c>
      <c r="D9" s="101" t="s">
        <v>1046</v>
      </c>
      <c r="E9" s="101" t="s">
        <v>1047</v>
      </c>
      <c r="F9" s="101"/>
      <c r="G9" s="101"/>
      <c r="H9" s="101"/>
      <c r="I9" s="101"/>
      <c r="J9" s="101"/>
      <c r="K9" s="101"/>
      <c r="L9" s="101"/>
      <c r="M9" s="100" t="s">
        <v>0</v>
      </c>
      <c r="N9" s="101" t="s">
        <v>137</v>
      </c>
      <c r="O9" s="101"/>
      <c r="P9" s="101" t="s">
        <v>61</v>
      </c>
      <c r="Q9" s="101"/>
    </row>
    <row r="10" spans="1:27" s="104" customFormat="1" ht="89.25" x14ac:dyDescent="0.25">
      <c r="B10" s="101" t="s">
        <v>1028</v>
      </c>
      <c r="C10" s="101" t="s">
        <v>1088</v>
      </c>
      <c r="D10" s="101" t="s">
        <v>1089</v>
      </c>
      <c r="E10" s="101" t="s">
        <v>1090</v>
      </c>
      <c r="F10" s="101"/>
      <c r="G10" s="101"/>
      <c r="H10" s="101"/>
      <c r="I10" s="101"/>
      <c r="J10" s="101"/>
      <c r="K10" s="101"/>
      <c r="L10" s="101"/>
      <c r="M10" s="100" t="s">
        <v>0</v>
      </c>
      <c r="N10" s="101" t="s">
        <v>137</v>
      </c>
      <c r="O10" s="101"/>
      <c r="P10" s="101" t="s">
        <v>61</v>
      </c>
      <c r="Q10" s="101"/>
    </row>
    <row r="11" spans="1:27" s="104" customFormat="1" ht="63.75" x14ac:dyDescent="0.25">
      <c r="B11" s="101" t="s">
        <v>1028</v>
      </c>
      <c r="C11" s="101" t="s">
        <v>1094</v>
      </c>
      <c r="D11" s="101" t="s">
        <v>1095</v>
      </c>
      <c r="E11" s="101" t="s">
        <v>1096</v>
      </c>
      <c r="F11" s="101"/>
      <c r="G11" s="101"/>
      <c r="H11" s="101"/>
      <c r="I11" s="101"/>
      <c r="J11" s="101"/>
      <c r="K11" s="101"/>
      <c r="L11" s="101"/>
      <c r="M11" s="100" t="s">
        <v>0</v>
      </c>
      <c r="N11" s="101" t="s">
        <v>137</v>
      </c>
      <c r="O11" s="101"/>
      <c r="P11" s="101" t="s">
        <v>61</v>
      </c>
      <c r="Q11" s="101"/>
    </row>
    <row r="12" spans="1:27" x14ac:dyDescent="0.2">
      <c r="B12" s="99"/>
      <c r="C12" s="99"/>
      <c r="D12" s="99"/>
      <c r="E12" s="99"/>
      <c r="F12" s="99"/>
      <c r="G12" s="99"/>
      <c r="H12" s="99"/>
      <c r="I12" s="99"/>
      <c r="J12" s="99"/>
      <c r="K12" s="99"/>
      <c r="L12" s="99"/>
      <c r="M12" s="99"/>
      <c r="N12" s="99"/>
      <c r="O12" s="99"/>
      <c r="P12" s="99"/>
      <c r="Q12" s="99"/>
    </row>
    <row r="13" spans="1:27" s="104" customFormat="1" ht="178.5" x14ac:dyDescent="0.25">
      <c r="A13" s="87" t="s">
        <v>199</v>
      </c>
      <c r="B13" s="103" t="s">
        <v>18</v>
      </c>
      <c r="C13" s="103" t="s">
        <v>52</v>
      </c>
      <c r="D13" s="103" t="s">
        <v>53</v>
      </c>
      <c r="E13" s="103" t="s">
        <v>54</v>
      </c>
      <c r="F13" s="103" t="s">
        <v>55</v>
      </c>
      <c r="G13" s="103" t="s">
        <v>56</v>
      </c>
      <c r="H13" s="103" t="s">
        <v>57</v>
      </c>
      <c r="I13" s="103" t="s">
        <v>58</v>
      </c>
      <c r="J13" s="103"/>
      <c r="K13" s="103"/>
      <c r="L13" s="103" t="s">
        <v>59</v>
      </c>
      <c r="M13" s="87" t="s">
        <v>0</v>
      </c>
      <c r="N13" s="103" t="s">
        <v>60</v>
      </c>
      <c r="O13" s="103"/>
      <c r="P13" s="103" t="s">
        <v>61</v>
      </c>
      <c r="Q13" s="103"/>
    </row>
  </sheetData>
  <dataValidations count="2">
    <dataValidation type="list" allowBlank="1" showInputMessage="1" showErrorMessage="1" sqref="M1" xr:uid="{00000000-0002-0000-0200-000000000000}">
      <formula1>$M$4:$M$181</formula1>
    </dataValidation>
    <dataValidation type="list" allowBlank="1" showInputMessage="1" showErrorMessage="1" sqref="M2:M11 M13" xr:uid="{00000000-0002-0000-0200-000001000000}">
      <formula1>"Still valid,No longer applicable, Not applicable to AAO-SG"</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28"/>
  <sheetViews>
    <sheetView topLeftCell="B1" zoomScaleNormal="100" workbookViewId="0">
      <selection activeCell="O32" sqref="O32"/>
    </sheetView>
  </sheetViews>
  <sheetFormatPr defaultRowHeight="12.75" x14ac:dyDescent="0.2"/>
  <cols>
    <col min="1" max="1" width="10" style="109" customWidth="1"/>
    <col min="2" max="2" width="11.28515625" style="109" customWidth="1"/>
    <col min="3" max="3" width="10" style="109" customWidth="1"/>
    <col min="4" max="4" width="13" style="109" customWidth="1"/>
    <col min="5" max="5" width="15" style="109" customWidth="1"/>
    <col min="6" max="6" width="21.7109375" style="109" customWidth="1"/>
    <col min="7" max="7" width="16" style="109" customWidth="1"/>
    <col min="8" max="8" width="15.140625" style="109" bestFit="1" customWidth="1"/>
    <col min="9" max="9" width="13" style="109" customWidth="1"/>
    <col min="10" max="10" width="16.140625" style="109" bestFit="1" customWidth="1"/>
    <col min="11" max="11" width="14.7109375" style="109" customWidth="1"/>
    <col min="12" max="12" width="20.42578125" style="109" customWidth="1"/>
    <col min="13" max="13" width="12.140625" style="109" customWidth="1"/>
    <col min="14" max="14" width="31.28515625" style="109" customWidth="1"/>
    <col min="15" max="15" width="47.28515625" style="109" customWidth="1"/>
    <col min="16" max="16384" width="9.140625" style="109"/>
  </cols>
  <sheetData>
    <row r="1" spans="1:25" s="115" customFormat="1" ht="38.25" x14ac:dyDescent="0.25">
      <c r="A1" s="113" t="s">
        <v>15</v>
      </c>
      <c r="B1" s="113" t="s">
        <v>16</v>
      </c>
      <c r="C1" s="113" t="s">
        <v>1</v>
      </c>
      <c r="D1" s="113" t="s">
        <v>1213</v>
      </c>
      <c r="E1" s="113" t="s">
        <v>1211</v>
      </c>
      <c r="F1" s="113" t="s">
        <v>1245</v>
      </c>
      <c r="G1" s="113" t="s">
        <v>5</v>
      </c>
      <c r="H1" s="113" t="s">
        <v>6</v>
      </c>
      <c r="I1" s="113" t="s">
        <v>7</v>
      </c>
      <c r="J1" s="113" t="s">
        <v>8</v>
      </c>
      <c r="K1" s="113" t="s">
        <v>9</v>
      </c>
      <c r="L1" s="113" t="s">
        <v>10</v>
      </c>
      <c r="M1" s="113" t="s">
        <v>12</v>
      </c>
      <c r="N1" s="113" t="s">
        <v>13</v>
      </c>
      <c r="O1" s="113" t="s">
        <v>1207</v>
      </c>
      <c r="Y1" s="115" t="s">
        <v>17</v>
      </c>
    </row>
    <row r="2" spans="1:25" s="104" customFormat="1" ht="127.5" x14ac:dyDescent="0.25">
      <c r="A2" s="103" t="s">
        <v>61</v>
      </c>
      <c r="B2" s="103" t="s">
        <v>1187</v>
      </c>
      <c r="C2" s="103" t="s">
        <v>1214</v>
      </c>
      <c r="D2" s="103" t="s">
        <v>1217</v>
      </c>
      <c r="E2" s="103" t="s">
        <v>1216</v>
      </c>
      <c r="F2" s="103" t="s">
        <v>1270</v>
      </c>
      <c r="G2" s="103" t="s">
        <v>133</v>
      </c>
      <c r="H2" s="103" t="s">
        <v>1205</v>
      </c>
      <c r="I2" s="103" t="s">
        <v>135</v>
      </c>
      <c r="J2" s="103" t="s">
        <v>136</v>
      </c>
      <c r="K2" s="103"/>
      <c r="L2" s="103" t="s">
        <v>1223</v>
      </c>
      <c r="M2" s="87" t="s">
        <v>0</v>
      </c>
      <c r="N2" s="103" t="s">
        <v>137</v>
      </c>
      <c r="O2" s="116" t="s">
        <v>1218</v>
      </c>
    </row>
    <row r="3" spans="1:25" s="104" customFormat="1" ht="127.5" x14ac:dyDescent="0.25">
      <c r="A3" s="103" t="s">
        <v>61</v>
      </c>
      <c r="B3" s="103" t="s">
        <v>1188</v>
      </c>
      <c r="C3" s="103" t="s">
        <v>1214</v>
      </c>
      <c r="D3" s="103" t="s">
        <v>1217</v>
      </c>
      <c r="E3" s="103" t="s">
        <v>1215</v>
      </c>
      <c r="F3" s="103" t="s">
        <v>1220</v>
      </c>
      <c r="G3" s="103" t="s">
        <v>22</v>
      </c>
      <c r="H3" s="103" t="s">
        <v>1221</v>
      </c>
      <c r="I3" s="103" t="s">
        <v>135</v>
      </c>
      <c r="J3" s="103" t="s">
        <v>168</v>
      </c>
      <c r="K3" s="103"/>
      <c r="L3" s="103" t="s">
        <v>1222</v>
      </c>
      <c r="M3" s="87" t="s">
        <v>0</v>
      </c>
      <c r="N3" s="103" t="s">
        <v>137</v>
      </c>
      <c r="O3" s="116" t="s">
        <v>1219</v>
      </c>
    </row>
    <row r="4" spans="1:25" s="104" customFormat="1" ht="153" x14ac:dyDescent="0.25">
      <c r="A4" s="103" t="s">
        <v>61</v>
      </c>
      <c r="B4" s="103" t="s">
        <v>1189</v>
      </c>
      <c r="C4" s="103" t="s">
        <v>1214</v>
      </c>
      <c r="D4" s="103" t="s">
        <v>1217</v>
      </c>
      <c r="E4" s="103" t="s">
        <v>1224</v>
      </c>
      <c r="F4" s="103" t="s">
        <v>1266</v>
      </c>
      <c r="G4" s="103" t="s">
        <v>22</v>
      </c>
      <c r="H4" s="103" t="s">
        <v>162</v>
      </c>
      <c r="I4" s="103" t="s">
        <v>135</v>
      </c>
      <c r="J4" s="103" t="s">
        <v>1225</v>
      </c>
      <c r="K4" s="103"/>
      <c r="L4" s="103"/>
      <c r="M4" s="87" t="s">
        <v>0</v>
      </c>
      <c r="N4" s="103" t="s">
        <v>164</v>
      </c>
      <c r="O4" s="116" t="s">
        <v>1240</v>
      </c>
    </row>
    <row r="5" spans="1:25" s="104" customFormat="1" ht="178.5" x14ac:dyDescent="0.25">
      <c r="A5" s="103" t="s">
        <v>61</v>
      </c>
      <c r="B5" s="103" t="s">
        <v>1190</v>
      </c>
      <c r="C5" s="103" t="s">
        <v>1214</v>
      </c>
      <c r="D5" s="103" t="s">
        <v>1217</v>
      </c>
      <c r="E5" s="103" t="s">
        <v>1226</v>
      </c>
      <c r="F5" s="103" t="s">
        <v>1262</v>
      </c>
      <c r="G5" s="103" t="s">
        <v>860</v>
      </c>
      <c r="H5" s="103" t="s">
        <v>1206</v>
      </c>
      <c r="I5" s="103" t="s">
        <v>1227</v>
      </c>
      <c r="J5" s="103" t="s">
        <v>858</v>
      </c>
      <c r="K5" s="103" t="s">
        <v>1231</v>
      </c>
      <c r="L5" s="103" t="s">
        <v>1228</v>
      </c>
      <c r="M5" s="87" t="s">
        <v>0</v>
      </c>
      <c r="N5" s="103" t="s">
        <v>137</v>
      </c>
      <c r="O5" s="116" t="s">
        <v>1229</v>
      </c>
    </row>
    <row r="6" spans="1:25" s="104" customFormat="1" ht="162.75" customHeight="1" x14ac:dyDescent="0.25">
      <c r="A6" s="103" t="s">
        <v>61</v>
      </c>
      <c r="B6" s="103" t="s">
        <v>1191</v>
      </c>
      <c r="C6" s="103" t="s">
        <v>1214</v>
      </c>
      <c r="D6" s="103" t="s">
        <v>1217</v>
      </c>
      <c r="E6" s="103" t="s">
        <v>357</v>
      </c>
      <c r="F6" s="103" t="s">
        <v>1230</v>
      </c>
      <c r="G6" s="103" t="s">
        <v>359</v>
      </c>
      <c r="H6" s="103" t="s">
        <v>360</v>
      </c>
      <c r="I6" s="103" t="s">
        <v>416</v>
      </c>
      <c r="J6" s="103"/>
      <c r="K6" s="103" t="s">
        <v>361</v>
      </c>
      <c r="L6" s="103" t="s">
        <v>641</v>
      </c>
      <c r="M6" s="87" t="s">
        <v>0</v>
      </c>
      <c r="N6" s="103" t="s">
        <v>137</v>
      </c>
      <c r="O6" s="116" t="s">
        <v>1233</v>
      </c>
    </row>
    <row r="7" spans="1:25" s="104" customFormat="1" ht="127.5" x14ac:dyDescent="0.25">
      <c r="A7" s="103" t="s">
        <v>61</v>
      </c>
      <c r="B7" s="103" t="s">
        <v>1192</v>
      </c>
      <c r="C7" s="103" t="s">
        <v>1214</v>
      </c>
      <c r="D7" s="103" t="s">
        <v>1217</v>
      </c>
      <c r="E7" s="103" t="s">
        <v>103</v>
      </c>
      <c r="F7" s="103" t="s">
        <v>1232</v>
      </c>
      <c r="G7" s="103" t="s">
        <v>22</v>
      </c>
      <c r="H7" s="103" t="s">
        <v>105</v>
      </c>
      <c r="I7" s="103" t="s">
        <v>106</v>
      </c>
      <c r="J7" s="103" t="s">
        <v>107</v>
      </c>
      <c r="K7" s="103"/>
      <c r="L7" s="103"/>
      <c r="M7" s="87" t="s">
        <v>0</v>
      </c>
      <c r="N7" s="103" t="s">
        <v>108</v>
      </c>
      <c r="O7" s="116" t="s">
        <v>1239</v>
      </c>
    </row>
    <row r="8" spans="1:25" s="104" customFormat="1" ht="114.75" x14ac:dyDescent="0.25">
      <c r="A8" s="103" t="s">
        <v>61</v>
      </c>
      <c r="B8" s="103" t="s">
        <v>1193</v>
      </c>
      <c r="C8" s="103" t="s">
        <v>1214</v>
      </c>
      <c r="D8" s="103" t="s">
        <v>1217</v>
      </c>
      <c r="E8" s="103" t="s">
        <v>253</v>
      </c>
      <c r="F8" s="103" t="s">
        <v>1244</v>
      </c>
      <c r="G8" s="103" t="s">
        <v>1236</v>
      </c>
      <c r="H8" s="103" t="s">
        <v>256</v>
      </c>
      <c r="I8" s="103" t="s">
        <v>257</v>
      </c>
      <c r="J8" s="103"/>
      <c r="K8" s="103" t="s">
        <v>258</v>
      </c>
      <c r="L8" s="103" t="s">
        <v>1242</v>
      </c>
      <c r="M8" s="87" t="s">
        <v>0</v>
      </c>
      <c r="N8" s="103" t="s">
        <v>137</v>
      </c>
      <c r="O8" s="116" t="s">
        <v>1243</v>
      </c>
    </row>
    <row r="9" spans="1:25" s="104" customFormat="1" ht="153" x14ac:dyDescent="0.25">
      <c r="A9" s="103" t="s">
        <v>61</v>
      </c>
      <c r="B9" s="103" t="s">
        <v>1196</v>
      </c>
      <c r="C9" s="103" t="s">
        <v>1214</v>
      </c>
      <c r="D9" s="103" t="s">
        <v>1237</v>
      </c>
      <c r="E9" s="103" t="s">
        <v>880</v>
      </c>
      <c r="F9" s="103" t="s">
        <v>1246</v>
      </c>
      <c r="G9" s="103" t="s">
        <v>1238</v>
      </c>
      <c r="H9" s="103" t="s">
        <v>883</v>
      </c>
      <c r="I9" s="103" t="s">
        <v>884</v>
      </c>
      <c r="J9" s="103" t="s">
        <v>885</v>
      </c>
      <c r="K9" s="103"/>
      <c r="L9" s="103" t="s">
        <v>886</v>
      </c>
      <c r="M9" s="87" t="s">
        <v>0</v>
      </c>
      <c r="N9" s="103" t="s">
        <v>137</v>
      </c>
      <c r="O9" s="116" t="s">
        <v>1273</v>
      </c>
    </row>
    <row r="10" spans="1:25" s="104" customFormat="1" ht="183" customHeight="1" x14ac:dyDescent="0.25">
      <c r="A10" s="103" t="s">
        <v>61</v>
      </c>
      <c r="B10" s="103" t="s">
        <v>1199</v>
      </c>
      <c r="C10" s="103" t="s">
        <v>1214</v>
      </c>
      <c r="D10" s="103" t="s">
        <v>1217</v>
      </c>
      <c r="E10" s="103" t="s">
        <v>404</v>
      </c>
      <c r="F10" s="103" t="s">
        <v>403</v>
      </c>
      <c r="G10" s="103" t="s">
        <v>406</v>
      </c>
      <c r="H10" s="103" t="s">
        <v>1195</v>
      </c>
      <c r="I10" s="103" t="s">
        <v>179</v>
      </c>
      <c r="J10" s="103"/>
      <c r="K10" s="103" t="s">
        <v>1247</v>
      </c>
      <c r="L10" s="103" t="s">
        <v>409</v>
      </c>
      <c r="M10" s="87" t="s">
        <v>0</v>
      </c>
      <c r="N10" s="103" t="s">
        <v>410</v>
      </c>
      <c r="O10" s="117" t="s">
        <v>1249</v>
      </c>
    </row>
    <row r="11" spans="1:25" s="104" customFormat="1" ht="193.5" customHeight="1" x14ac:dyDescent="0.25">
      <c r="A11" s="103" t="s">
        <v>61</v>
      </c>
      <c r="B11" s="103" t="s">
        <v>1200</v>
      </c>
      <c r="C11" s="103" t="s">
        <v>1214</v>
      </c>
      <c r="D11" s="103" t="s">
        <v>1217</v>
      </c>
      <c r="E11" s="103" t="s">
        <v>123</v>
      </c>
      <c r="F11" s="103" t="s">
        <v>122</v>
      </c>
      <c r="G11" s="103" t="s">
        <v>125</v>
      </c>
      <c r="H11" s="103" t="s">
        <v>126</v>
      </c>
      <c r="I11" s="103" t="s">
        <v>47</v>
      </c>
      <c r="J11" s="103" t="s">
        <v>127</v>
      </c>
      <c r="K11" s="103"/>
      <c r="L11" s="103" t="s">
        <v>1248</v>
      </c>
      <c r="M11" s="87" t="s">
        <v>0</v>
      </c>
      <c r="N11" s="103" t="s">
        <v>129</v>
      </c>
      <c r="O11" s="117" t="s">
        <v>1250</v>
      </c>
    </row>
    <row r="12" spans="1:25" s="104" customFormat="1" ht="114.75" x14ac:dyDescent="0.25">
      <c r="A12" s="103" t="s">
        <v>61</v>
      </c>
      <c r="B12" s="103" t="s">
        <v>1201</v>
      </c>
      <c r="C12" s="103" t="s">
        <v>1214</v>
      </c>
      <c r="D12" s="103" t="s">
        <v>1217</v>
      </c>
      <c r="E12" s="103" t="s">
        <v>1241</v>
      </c>
      <c r="F12" s="103" t="s">
        <v>420</v>
      </c>
      <c r="G12" s="103" t="s">
        <v>423</v>
      </c>
      <c r="H12" s="103" t="s">
        <v>424</v>
      </c>
      <c r="I12" s="103" t="s">
        <v>416</v>
      </c>
      <c r="J12" s="103"/>
      <c r="K12" s="103" t="s">
        <v>425</v>
      </c>
      <c r="L12" s="103" t="s">
        <v>426</v>
      </c>
      <c r="M12" s="87" t="s">
        <v>0</v>
      </c>
      <c r="N12" s="103" t="s">
        <v>427</v>
      </c>
      <c r="O12" s="117" t="s">
        <v>1251</v>
      </c>
    </row>
    <row r="13" spans="1:25" s="104" customFormat="1" ht="140.25" x14ac:dyDescent="0.25">
      <c r="A13" s="103" t="s">
        <v>61</v>
      </c>
      <c r="B13" s="103" t="s">
        <v>1202</v>
      </c>
      <c r="C13" s="103" t="s">
        <v>1214</v>
      </c>
      <c r="D13" s="103" t="s">
        <v>1217</v>
      </c>
      <c r="E13" s="103" t="s">
        <v>1253</v>
      </c>
      <c r="F13" s="103" t="s">
        <v>1252</v>
      </c>
      <c r="G13" s="103" t="s">
        <v>988</v>
      </c>
      <c r="H13" s="103"/>
      <c r="I13" s="103" t="s">
        <v>989</v>
      </c>
      <c r="J13" s="103" t="s">
        <v>990</v>
      </c>
      <c r="K13" s="103"/>
      <c r="L13" s="103"/>
      <c r="M13" s="87" t="s">
        <v>0</v>
      </c>
      <c r="N13" s="103" t="s">
        <v>991</v>
      </c>
      <c r="O13" s="116" t="s">
        <v>1254</v>
      </c>
    </row>
    <row r="14" spans="1:25" s="104" customFormat="1" ht="63.75" customHeight="1" x14ac:dyDescent="0.25">
      <c r="A14" s="103" t="s">
        <v>61</v>
      </c>
      <c r="B14" s="103" t="s">
        <v>1203</v>
      </c>
      <c r="C14" s="103" t="s">
        <v>1214</v>
      </c>
      <c r="D14" s="103" t="s">
        <v>1263</v>
      </c>
      <c r="E14" s="103" t="s">
        <v>1255</v>
      </c>
      <c r="F14" s="103" t="s">
        <v>1069</v>
      </c>
      <c r="G14" s="103"/>
      <c r="H14" s="103"/>
      <c r="I14" s="103"/>
      <c r="J14" s="103"/>
      <c r="K14" s="103"/>
      <c r="L14" s="103"/>
      <c r="M14" s="87" t="s">
        <v>0</v>
      </c>
      <c r="N14" s="103" t="s">
        <v>79</v>
      </c>
      <c r="O14" s="117" t="s">
        <v>1256</v>
      </c>
    </row>
    <row r="15" spans="1:25" s="104" customFormat="1" ht="153" customHeight="1" x14ac:dyDescent="0.25">
      <c r="A15" s="103" t="s">
        <v>61</v>
      </c>
      <c r="B15" s="103" t="s">
        <v>1204</v>
      </c>
      <c r="C15" s="103" t="s">
        <v>1214</v>
      </c>
      <c r="D15" s="103" t="s">
        <v>1235</v>
      </c>
      <c r="E15" s="103" t="s">
        <v>1108</v>
      </c>
      <c r="F15" s="103" t="s">
        <v>1257</v>
      </c>
      <c r="G15" s="103" t="s">
        <v>860</v>
      </c>
      <c r="H15" s="103"/>
      <c r="I15" s="103" t="s">
        <v>989</v>
      </c>
      <c r="J15" s="103"/>
      <c r="K15" s="103"/>
      <c r="L15" s="103" t="s">
        <v>1264</v>
      </c>
      <c r="M15" s="87" t="s">
        <v>0</v>
      </c>
      <c r="N15" s="103" t="s">
        <v>1110</v>
      </c>
      <c r="O15" s="116" t="s">
        <v>1258</v>
      </c>
    </row>
    <row r="16" spans="1:25" x14ac:dyDescent="0.2">
      <c r="A16" s="108"/>
      <c r="B16" s="108"/>
      <c r="C16" s="108"/>
      <c r="D16" s="108"/>
      <c r="E16" s="108"/>
      <c r="F16" s="108"/>
      <c r="G16" s="108"/>
      <c r="H16" s="108"/>
      <c r="I16" s="108"/>
      <c r="J16" s="108"/>
      <c r="K16" s="108"/>
      <c r="L16" s="108"/>
      <c r="M16" s="108"/>
      <c r="N16" s="108"/>
      <c r="O16" s="119"/>
    </row>
    <row r="17" spans="1:15" x14ac:dyDescent="0.2">
      <c r="A17" s="108"/>
      <c r="B17" s="108"/>
      <c r="C17" s="108"/>
      <c r="D17" s="108"/>
      <c r="E17" s="108"/>
      <c r="F17" s="108"/>
      <c r="G17" s="108"/>
      <c r="H17" s="108"/>
      <c r="I17" s="108"/>
      <c r="J17" s="108"/>
      <c r="K17" s="108"/>
      <c r="L17" s="108"/>
      <c r="M17" s="108"/>
      <c r="N17" s="108"/>
      <c r="O17" s="120"/>
    </row>
    <row r="18" spans="1:15" s="114" customFormat="1" ht="38.25" x14ac:dyDescent="0.2">
      <c r="A18" s="113" t="s">
        <v>15</v>
      </c>
      <c r="B18" s="113" t="s">
        <v>16</v>
      </c>
      <c r="C18" s="113" t="s">
        <v>1</v>
      </c>
      <c r="D18" s="113" t="s">
        <v>1208</v>
      </c>
      <c r="E18" s="113" t="s">
        <v>1211</v>
      </c>
      <c r="F18" s="113" t="s">
        <v>1259</v>
      </c>
      <c r="G18" s="113" t="s">
        <v>5</v>
      </c>
      <c r="H18" s="113" t="s">
        <v>6</v>
      </c>
      <c r="I18" s="113" t="s">
        <v>7</v>
      </c>
      <c r="J18" s="113" t="s">
        <v>8</v>
      </c>
      <c r="K18" s="113" t="s">
        <v>9</v>
      </c>
      <c r="L18" s="113" t="s">
        <v>10</v>
      </c>
      <c r="M18" s="113" t="s">
        <v>12</v>
      </c>
      <c r="N18" s="113" t="s">
        <v>13</v>
      </c>
      <c r="O18" s="113" t="s">
        <v>1276</v>
      </c>
    </row>
    <row r="19" spans="1:15" ht="89.25" x14ac:dyDescent="0.2">
      <c r="A19" s="105" t="s">
        <v>61</v>
      </c>
      <c r="B19" s="105" t="s">
        <v>1209</v>
      </c>
      <c r="C19" s="105" t="s">
        <v>1214</v>
      </c>
      <c r="D19" s="105" t="s">
        <v>1260</v>
      </c>
      <c r="E19" s="105" t="s">
        <v>73</v>
      </c>
      <c r="F19" s="105" t="s">
        <v>72</v>
      </c>
      <c r="G19" s="105" t="s">
        <v>75</v>
      </c>
      <c r="H19" s="105" t="s">
        <v>76</v>
      </c>
      <c r="I19" s="105" t="s">
        <v>77</v>
      </c>
      <c r="J19" s="105" t="s">
        <v>78</v>
      </c>
      <c r="K19" s="105"/>
      <c r="L19" s="105"/>
      <c r="M19" s="100" t="s">
        <v>0</v>
      </c>
      <c r="N19" s="105" t="s">
        <v>80</v>
      </c>
      <c r="O19" s="84" t="s">
        <v>1249</v>
      </c>
    </row>
    <row r="20" spans="1:15" ht="102" x14ac:dyDescent="0.2">
      <c r="A20" s="105" t="s">
        <v>61</v>
      </c>
      <c r="B20" s="105" t="s">
        <v>1187</v>
      </c>
      <c r="C20" s="105" t="s">
        <v>1214</v>
      </c>
      <c r="D20" s="105"/>
      <c r="E20" s="105" t="s">
        <v>139</v>
      </c>
      <c r="F20" s="105" t="s">
        <v>138</v>
      </c>
      <c r="G20" s="105" t="s">
        <v>75</v>
      </c>
      <c r="H20" s="105">
        <v>42430</v>
      </c>
      <c r="I20" s="105" t="s">
        <v>135</v>
      </c>
      <c r="J20" s="105" t="s">
        <v>141</v>
      </c>
      <c r="K20" s="105"/>
      <c r="L20" s="105"/>
      <c r="M20" s="100" t="s">
        <v>0</v>
      </c>
      <c r="N20" s="105" t="s">
        <v>142</v>
      </c>
      <c r="O20" s="118" t="s">
        <v>1283</v>
      </c>
    </row>
    <row r="21" spans="1:15" ht="114.75" x14ac:dyDescent="0.2">
      <c r="A21" s="105" t="s">
        <v>61</v>
      </c>
      <c r="B21" s="105" t="s">
        <v>1210</v>
      </c>
      <c r="C21" s="105" t="s">
        <v>1214</v>
      </c>
      <c r="D21" s="105"/>
      <c r="E21" s="105" t="s">
        <v>510</v>
      </c>
      <c r="F21" s="105" t="s">
        <v>1261</v>
      </c>
      <c r="G21" s="105" t="s">
        <v>512</v>
      </c>
      <c r="H21" s="105" t="s">
        <v>513</v>
      </c>
      <c r="I21" s="105" t="s">
        <v>416</v>
      </c>
      <c r="J21" s="105"/>
      <c r="K21" s="105" t="s">
        <v>514</v>
      </c>
      <c r="L21" s="105" t="s">
        <v>515</v>
      </c>
      <c r="M21" s="100" t="s">
        <v>0</v>
      </c>
      <c r="N21" s="105" t="s">
        <v>137</v>
      </c>
      <c r="O21" s="84" t="s">
        <v>1282</v>
      </c>
    </row>
    <row r="22" spans="1:15" ht="89.25" x14ac:dyDescent="0.2">
      <c r="A22" s="105" t="s">
        <v>61</v>
      </c>
      <c r="B22" s="105" t="s">
        <v>1210</v>
      </c>
      <c r="C22" s="105" t="s">
        <v>1214</v>
      </c>
      <c r="D22" s="105"/>
      <c r="E22" s="105" t="s">
        <v>748</v>
      </c>
      <c r="F22" s="105" t="s">
        <v>1265</v>
      </c>
      <c r="G22" s="105" t="s">
        <v>732</v>
      </c>
      <c r="H22" s="105" t="s">
        <v>750</v>
      </c>
      <c r="I22" s="105">
        <v>47989</v>
      </c>
      <c r="J22" s="105" t="s">
        <v>751</v>
      </c>
      <c r="K22" s="105"/>
      <c r="L22" s="105" t="s">
        <v>752</v>
      </c>
      <c r="M22" s="100" t="s">
        <v>0</v>
      </c>
      <c r="N22" s="105" t="s">
        <v>137</v>
      </c>
      <c r="O22" s="84" t="s">
        <v>1282</v>
      </c>
    </row>
    <row r="23" spans="1:15" ht="165.75" customHeight="1" x14ac:dyDescent="0.2">
      <c r="A23" s="105" t="s">
        <v>61</v>
      </c>
      <c r="B23" s="105" t="s">
        <v>1234</v>
      </c>
      <c r="C23" s="105" t="s">
        <v>1214</v>
      </c>
      <c r="D23" s="105"/>
      <c r="E23" s="105" t="s">
        <v>851</v>
      </c>
      <c r="F23" s="105" t="s">
        <v>1267</v>
      </c>
      <c r="G23" s="105" t="s">
        <v>853</v>
      </c>
      <c r="H23" s="105" t="s">
        <v>854</v>
      </c>
      <c r="I23" s="105" t="s">
        <v>855</v>
      </c>
      <c r="J23" s="105" t="s">
        <v>713</v>
      </c>
      <c r="K23" s="105"/>
      <c r="L23" s="105" t="s">
        <v>856</v>
      </c>
      <c r="M23" s="100" t="s">
        <v>0</v>
      </c>
      <c r="N23" s="105" t="s">
        <v>137</v>
      </c>
      <c r="O23" s="118" t="s">
        <v>1277</v>
      </c>
    </row>
    <row r="24" spans="1:15" ht="102" x14ac:dyDescent="0.2">
      <c r="A24" s="105" t="s">
        <v>61</v>
      </c>
      <c r="B24" s="105" t="s">
        <v>1192</v>
      </c>
      <c r="C24" s="105" t="s">
        <v>1214</v>
      </c>
      <c r="D24" s="105"/>
      <c r="E24" s="105" t="s">
        <v>901</v>
      </c>
      <c r="F24" s="105" t="s">
        <v>1268</v>
      </c>
      <c r="G24" s="105" t="s">
        <v>903</v>
      </c>
      <c r="H24" s="105"/>
      <c r="I24" s="105" t="s">
        <v>904</v>
      </c>
      <c r="J24" s="105" t="s">
        <v>905</v>
      </c>
      <c r="K24" s="105"/>
      <c r="L24" s="105"/>
      <c r="M24" s="100" t="s">
        <v>0</v>
      </c>
      <c r="N24" s="105" t="s">
        <v>137</v>
      </c>
      <c r="O24" s="84" t="s">
        <v>1251</v>
      </c>
    </row>
    <row r="25" spans="1:15" ht="153" x14ac:dyDescent="0.2">
      <c r="A25" s="105" t="s">
        <v>61</v>
      </c>
      <c r="B25" s="105" t="s">
        <v>1187</v>
      </c>
      <c r="C25" s="105" t="s">
        <v>1214</v>
      </c>
      <c r="D25" s="105" t="s">
        <v>1269</v>
      </c>
      <c r="E25" s="105" t="s">
        <v>917</v>
      </c>
      <c r="F25" s="105" t="s">
        <v>1271</v>
      </c>
      <c r="G25" s="105" t="s">
        <v>919</v>
      </c>
      <c r="H25" s="105"/>
      <c r="I25" s="105" t="s">
        <v>920</v>
      </c>
      <c r="J25" s="105" t="s">
        <v>921</v>
      </c>
      <c r="K25" s="105"/>
      <c r="L25" s="105"/>
      <c r="M25" s="100" t="s">
        <v>0</v>
      </c>
      <c r="N25" s="105" t="s">
        <v>137</v>
      </c>
      <c r="O25" s="118" t="s">
        <v>1278</v>
      </c>
    </row>
    <row r="26" spans="1:15" ht="51" x14ac:dyDescent="0.2">
      <c r="A26" s="105" t="s">
        <v>61</v>
      </c>
      <c r="B26" s="105" t="s">
        <v>1196</v>
      </c>
      <c r="C26" s="105" t="s">
        <v>1214</v>
      </c>
      <c r="D26" s="105"/>
      <c r="E26" s="105" t="s">
        <v>1046</v>
      </c>
      <c r="F26" s="105" t="s">
        <v>1272</v>
      </c>
      <c r="G26" s="105"/>
      <c r="H26" s="105"/>
      <c r="I26" s="105"/>
      <c r="J26" s="105"/>
      <c r="K26" s="105"/>
      <c r="L26" s="105"/>
      <c r="M26" s="100" t="s">
        <v>0</v>
      </c>
      <c r="N26" s="105" t="s">
        <v>137</v>
      </c>
      <c r="O26" s="118" t="s">
        <v>1279</v>
      </c>
    </row>
    <row r="27" spans="1:15" ht="63.75" x14ac:dyDescent="0.2">
      <c r="A27" s="105" t="s">
        <v>61</v>
      </c>
      <c r="B27" s="105" t="s">
        <v>1201</v>
      </c>
      <c r="C27" s="105" t="s">
        <v>1214</v>
      </c>
      <c r="D27" s="105"/>
      <c r="E27" s="105" t="s">
        <v>1089</v>
      </c>
      <c r="F27" s="105" t="s">
        <v>1274</v>
      </c>
      <c r="G27" s="105"/>
      <c r="H27" s="105"/>
      <c r="I27" s="105"/>
      <c r="J27" s="105"/>
      <c r="K27" s="105"/>
      <c r="L27" s="105"/>
      <c r="M27" s="100" t="s">
        <v>0</v>
      </c>
      <c r="N27" s="105" t="s">
        <v>137</v>
      </c>
      <c r="O27" s="118" t="s">
        <v>1280</v>
      </c>
    </row>
    <row r="28" spans="1:15" ht="102" x14ac:dyDescent="0.2">
      <c r="A28" s="105" t="s">
        <v>61</v>
      </c>
      <c r="B28" s="105" t="s">
        <v>1234</v>
      </c>
      <c r="C28" s="105" t="s">
        <v>1214</v>
      </c>
      <c r="D28" s="105"/>
      <c r="E28" s="105" t="s">
        <v>1095</v>
      </c>
      <c r="F28" s="105" t="s">
        <v>1275</v>
      </c>
      <c r="G28" s="105"/>
      <c r="H28" s="105"/>
      <c r="I28" s="105"/>
      <c r="J28" s="105"/>
      <c r="K28" s="105"/>
      <c r="L28" s="105"/>
      <c r="M28" s="100" t="s">
        <v>0</v>
      </c>
      <c r="N28" s="105" t="s">
        <v>137</v>
      </c>
      <c r="O28" s="118" t="s">
        <v>1281</v>
      </c>
    </row>
  </sheetData>
  <mergeCells count="1">
    <mergeCell ref="O16:O17"/>
  </mergeCells>
  <dataValidations count="3">
    <dataValidation type="list" allowBlank="1" showInputMessage="1" showErrorMessage="1" sqref="M2:M15 M19:M28" xr:uid="{00000000-0002-0000-0300-000000000000}">
      <formula1>"Still valid,No longer applicable, Not applicable to AAO-SG"</formula1>
    </dataValidation>
    <dataValidation type="list" allowBlank="1" showInputMessage="1" showErrorMessage="1" sqref="M18" xr:uid="{00000000-0002-0000-0300-000001000000}">
      <formula1>$M$4:$M$182</formula1>
    </dataValidation>
    <dataValidation type="list" allowBlank="1" showInputMessage="1" showErrorMessage="1" sqref="M1" xr:uid="{00000000-0002-0000-0300-000002000000}">
      <formula1>$M$2:$M$199</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988EEEF1E64CF4C89C08515EB7ED952" ma:contentTypeVersion="5" ma:contentTypeDescription="Create a new document." ma:contentTypeScope="" ma:versionID="ea6168543c52e458ddd438ab63e2cb33">
  <xsd:schema xmlns:xsd="http://www.w3.org/2001/XMLSchema" xmlns:xs="http://www.w3.org/2001/XMLSchema" xmlns:p="http://schemas.microsoft.com/office/2006/metadata/properties" xmlns:ns2="7bc8d53d-9ee9-422e-960e-596b8cd295ab" xmlns:ns3="cdd30786-a971-45da-9a26-8284ccac61ef" targetNamespace="http://schemas.microsoft.com/office/2006/metadata/properties" ma:root="true" ma:fieldsID="23fe336d65f1baf221beee8eb46b786d" ns2:_="" ns3:_="">
    <xsd:import namespace="7bc8d53d-9ee9-422e-960e-596b8cd295ab"/>
    <xsd:import namespace="cdd30786-a971-45da-9a26-8284ccac61ef"/>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bc8d53d-9ee9-422e-960e-596b8cd295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dd30786-a971-45da-9a26-8284ccac61ef"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265BCC2-88BD-4559-8DA7-33AC2AE26308}">
  <ds:schemaRefs>
    <ds:schemaRef ds:uri="http://schemas.microsoft.com/office/2006/documentManagement/types"/>
    <ds:schemaRef ds:uri="7bc8d53d-9ee9-422e-960e-596b8cd295ab"/>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cdd30786-a971-45da-9a26-8284ccac61ef"/>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9674A7AD-9E84-4A33-AB19-A4FC47D164FE}">
  <ds:schemaRefs>
    <ds:schemaRef ds:uri="http://schemas.microsoft.com/sharepoint/v3/contenttype/forms"/>
  </ds:schemaRefs>
</ds:datastoreItem>
</file>

<file path=customXml/itemProps3.xml><?xml version="1.0" encoding="utf-8"?>
<ds:datastoreItem xmlns:ds="http://schemas.openxmlformats.org/officeDocument/2006/customXml" ds:itemID="{F7639A79-D49A-458F-A82A-BD0522F96B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bc8d53d-9ee9-422e-960e-596b8cd295ab"/>
    <ds:schemaRef ds:uri="cdd30786-a971-45da-9a26-8284ccac61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Baseline</vt:lpstr>
      <vt:lpstr>Consolidated Conclusions</vt:lpstr>
      <vt:lpstr>Consolidate Decisions</vt:lpstr>
      <vt:lpstr>APIRG26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NKOLO, Prisca</dc:creator>
  <cp:keywords/>
  <dc:description/>
  <cp:lastModifiedBy>Omuya, Elisha</cp:lastModifiedBy>
  <cp:revision/>
  <dcterms:created xsi:type="dcterms:W3CDTF">2023-07-18T06:50:44Z</dcterms:created>
  <dcterms:modified xsi:type="dcterms:W3CDTF">2023-10-21T14:34:13Z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0x0101006988EEEF1E64CF4C89C08515EB7ED952</vt:lpwstr>
  </property>
</Properties>
</file>